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5"/>
  </bookViews>
  <sheets>
    <sheet name="ข้อมูลส่วนบุคคล" sheetId="1" r:id="rId1"/>
    <sheet name="ส่วนที่ 1 ผลสัมฤทธิ์" sheetId="2" r:id="rId2"/>
    <sheet name="ส่วนที่ 2 ตามคำรับรอง" sheetId="3" r:id="rId3"/>
    <sheet name="ส่วนที่ 3 สมรรถนะผู้ปฏิบัติงาน" sheetId="4" r:id="rId4"/>
    <sheet name="ส่วนที่ 3 สมรรถนะผู้บริหาร" sheetId="5" r:id="rId5"/>
    <sheet name="ส่วนที่ 5" sheetId="6" r:id="rId6"/>
  </sheets>
  <externalReferences>
    <externalReference r:id="rId9"/>
  </externalReferences>
  <definedNames>
    <definedName name="_xlnm.Print_Area" localSheetId="0">'ข้อมูลส่วนบุคคล'!$A$1:$I$51</definedName>
    <definedName name="_xlnm.Print_Area" localSheetId="4">'ส่วนที่ 3 สมรรถนะผู้บริหาร'!$A$1:$E$65</definedName>
    <definedName name="_xlnm.Print_Area" localSheetId="3">'ส่วนที่ 3 สมรรถนะผู้ปฏิบัติงาน'!$A$1:$E$47</definedName>
    <definedName name="_xlnm.Print_Area" localSheetId="5">'ส่วนที่ 5'!$A$1:$H$33</definedName>
    <definedName name="_xlnm.Print_Titles" localSheetId="2">'ส่วนที่ 2 ตามคำรับรอง'!$10:$10</definedName>
  </definedNames>
  <calcPr fullCalcOnLoad="1"/>
</workbook>
</file>

<file path=xl/sharedStrings.xml><?xml version="1.0" encoding="utf-8"?>
<sst xmlns="http://schemas.openxmlformats.org/spreadsheetml/2006/main" count="281" uniqueCount="193">
  <si>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</si>
  <si>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</si>
  <si>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</si>
  <si>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</si>
  <si>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</si>
  <si>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</si>
  <si>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</si>
  <si>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</si>
  <si>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</si>
  <si>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</si>
  <si>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</si>
  <si>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</si>
  <si>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</si>
  <si>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</si>
  <si>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</si>
  <si>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</si>
  <si>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</si>
  <si>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</si>
  <si>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</si>
  <si>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</si>
  <si>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</si>
  <si>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</si>
  <si>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</si>
  <si>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</si>
  <si>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</si>
  <si>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</si>
  <si>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</si>
  <si>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</si>
  <si>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</si>
  <si>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</si>
  <si>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</si>
  <si>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</si>
  <si>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</si>
  <si>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</si>
  <si>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</si>
  <si>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</si>
  <si>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</si>
  <si>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</si>
  <si>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</si>
  <si>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</si>
  <si>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</si>
  <si>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</si>
  <si>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</si>
  <si>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</si>
  <si>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</si>
  <si>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</si>
  <si>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</si>
  <si>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</si>
  <si>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</si>
  <si>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</si>
  <si>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</si>
  <si>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</si>
  <si>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</si>
  <si>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</si>
  <si>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</si>
  <si>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</si>
  <si>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</si>
  <si>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</si>
  <si>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</si>
  <si>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</si>
  <si>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</si>
  <si>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</si>
  <si>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</si>
  <si>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</si>
  <si>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</si>
  <si>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</si>
  <si>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</si>
  <si>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</si>
  <si>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</si>
  <si>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</si>
  <si>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</si>
  <si>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</si>
  <si>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</si>
  <si>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</si>
  <si>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</si>
  <si>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</si>
  <si>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</si>
  <si>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</si>
  <si>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</si>
  <si>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</si>
  <si>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</si>
  <si>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</si>
  <si>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</si>
  <si>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</si>
  <si>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</si>
  <si>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</si>
  <si>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</si>
  <si>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</si>
  <si>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</si>
  <si>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</si>
  <si>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</si>
  <si>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</si>
  <si>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</si>
  <si>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</si>
  <si>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</si>
  <si>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</si>
  <si>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</si>
  <si>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</si>
  <si>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</si>
  <si>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</si>
  <si>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</si>
  <si>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</si>
  <si>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</si>
  <si>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</si>
  <si>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</si>
  <si>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</si>
  <si>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</si>
  <si>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</si>
  <si>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</si>
  <si>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</si>
  <si>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</si>
  <si>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</si>
  <si>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</si>
  <si>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</si>
  <si>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</si>
  <si>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</si>
  <si>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</si>
  <si>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(เป็นผลงานร่วมกับนิสิตสามารถนับได้)  </t>
  </si>
  <si>
    <t>เป็นอาจารย์ที่ปรึกษาผลงานนิสิตที่ได้รับรางวัลระดับชาติ  (เป็นผลงานร่วมกับนิสิตสามารถนับได้)</t>
  </si>
  <si>
    <t>2 ต่อผลงาน</t>
  </si>
  <si>
    <t>มีมคอ.3 ระบุการเรียนรู้ในชุมชนไม่น้อยกว่า 15 ชม.</t>
  </si>
  <si>
    <t>1 ต่อผลงาน</t>
  </si>
  <si>
    <t>3 ต่อผลงาน</t>
  </si>
  <si>
    <t>4 ต่อผลงาน</t>
  </si>
  <si>
    <t>5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</si>
  <si>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</si>
  <si>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มีการจัดโครงการเพื่อให้นิสิตเข้าร่วมกิจกรรมทางวิชาการร่วมกับองค์กรในต่างประเทศ (Outbound) ไม่น้อยกว่า 15 ชม. (เฉพาะประธานกรรมการ และไม่รวมการศึกษาดูงาน)</t>
  </si>
  <si>
    <t>หลักสูตรที่มีนิสิตฝึกงาน/สหกิจศึกษานานาชาติ /วิทยานิพนธ์หรือโครงงานนิสิตในต่างประเทศ</t>
  </si>
  <si>
    <t>เป็นวิทยากรบรรยาย/เข้าร่วมฝึกอบรม ในต่างประเทศไม่น้อยกว่า 15 ชม.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</si>
  <si>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การเป็นนักวิจัยดีเด่น นักวิจัยเชี่ยวชาญ นักวิชาการดีเด่น ระดับชาติ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</si>
  <si>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</t>
  </si>
  <si>
    <t>มีบทความวิจัยหรือบทความวิชาการใน Proceedings ฉบับสมบูรณ์ Full paper  ระดับชาติ (ผลงานร่วมกับนิสิตไม่สามารถนับได้และคิดตามสัดส่วน)</t>
  </si>
  <si>
    <t>มีบทความวิจัยหรือบทความวิชาการตีพิมพ์ในระดับชาติ TCI 2 (ผลงานร่วมกับนิสิตไม่สามารถนับได้และคิดตามสัดส่วน)</t>
  </si>
  <si>
    <t xml:space="preserve">1 ต่อรายวิชา ต่อกลุ่ม (รวมกันไม่เกิน 3 คะแนน)  หมายเหตุ**      1.หาก 1 กลุ่มเรียน มีอาจารย์ผู้สอนหลายท่านคิดตามสัดส่วน             2.หากอาจารย์1 ท่านสอนหลายกลุ่มใน 1 รายวิชา คิดเป็น คะแนนเท่ากับ 1 </t>
  </si>
  <si>
    <t>มีบทความวิจัยหรือบทความวิชาการตีพิมพ์ในระดับชาติ TCI 1 (ผลงานร่วมกับนิสิตไม่สามารถนับได้และคิดตามสัดส่วน)</t>
  </si>
  <si>
    <t>มีบทความวิจัยหรือบทความวิชาการ ตีพิมพ์ใน Proceedings ฉบับสมบูรณ์ Full paper ระดับนานาชาติ  (ผลงานร่วมกับนิสิตไม่สามารถนับได้และคิดตามสัดส่วน)</t>
  </si>
  <si>
    <t>มีการตีพิมพ์บทความวิจัยหรือบทความวิชาการ วารสารนานาชาติที่ปรากฎในฐาน กพอ (ผลงานร่วมกับนิสิตไม่สามารถนับได้และคิดตามสัดส่วน)</t>
  </si>
  <si>
    <t>มีผลงานตีพิมพ์ที่ได้รับการอ้างอิง ระดับชาติ (ผลงานร่วมกับนิสิตไม่สามารถนับได้และคิดตามสัดส่วน)</t>
  </si>
  <si>
    <t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 (ผลงานร่วมกับนิสิตไม่สามารถนับได้และคิดตามสัดส่วน)</t>
  </si>
  <si>
    <t>กรณีมากกว่าหรือเท่ากับ 500,000 บาท เท่ากับ 10  กรณีน้อยกว่า 500,000 บาท คิดเทียบบัญญัติไตรยางค์</t>
  </si>
  <si>
    <t>เกณฑ์การประเมินเพื่อพัฒนาคณะฯ  (รวมไม่เกิน 5 คะแนน)</t>
  </si>
  <si>
    <t>เกณฑ์การประเมิน</t>
  </si>
  <si>
    <t>มีการส่ง มคอ. 3, 4 ตรงตามเวลากำหนด</t>
  </si>
  <si>
    <t>มีการส่ง มคอ. 5, 6 ตรงตามเวลากำหนด</t>
  </si>
  <si>
    <t xml:space="preserve">เป็นอาจารย์ที่ปรึกษา ผลงานนิสิตที่ได้รับรางวัลระดับมหาวิทยาลัย และภูมิภาค 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</si>
  <si>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</si>
  <si>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</si>
  <si>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การมีส่วนร่วมในกิจกรรมของคณะ/มหาวิทยาลัย (ตั้งแต่ 2 มกราคม 2562 - 31 พฤษภาคม  2562)</t>
  </si>
  <si>
    <t>มีแบบตอบรับการเข้าร่วมนำเสนอผลงานในงานประชุมวิชาการระดับชาติ “เครือข่ายนวัตกรรมและสร้างสรรค์ 2562” วันที่ 16-18 มิถุนายน  2562 จัดโดย คณะวิทยาการจัดการ มหาวิทยาลัยนราธิวาสราชนครินทร์    (ผ่านโครงการความร่วมมือ MOA) (เป็นผลงานร่วมกับนิสิตสามารถนับได้)</t>
  </si>
  <si>
    <t>เข้ารับการอบรมความรู้เกี่ยวกับเกณฑ์การดำเนินงานที่เป็นเลิศ (EdPEx)  ** การให้คะแนน กรณีเข้ารับการอบรม   EdPEx ที่คณะฯจัด เมื่อวันที่ 6-7 ธันวาคม  2561  ให้คะแนนตามสัดส่วนการเข้าร่วมอบรม</t>
  </si>
  <si>
    <t>มีผลงานตีพิมพ์ในวารสารเศรษฐศาสตร์และบริหารธุรกิจ มหาวิทยาลัยทักษิณ  (ไม่นับชิ้นงาน) (กรณีที่เป็นผลงานร่วมกับนิสิตสามารถนับได้)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</si>
  <si>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</si>
  <si>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</si>
  <si>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</si>
  <si>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</si>
  <si>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</si>
  <si>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</si>
  <si>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 xml:space="preserve">       1 ต่อผลงาน          (ไม่เกิน 5 คะแนน)</t>
  </si>
  <si>
    <t>คะแนนรวมทั้งหมด</t>
  </si>
  <si>
    <t>ผลการประเมินจากกรรมการ</t>
  </si>
  <si>
    <t>0.5 ต่อ ครั้ง          (ไม่เกิน 2 คะแนน)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</si>
  <si>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 คะแนน)</t>
    </r>
  </si>
  <si>
    <t xml:space="preserve">3. กลุ่มภาระงานตามความเชี่ยวชาญ    (      ) เน้นการสอน  </t>
  </si>
  <si>
    <t xml:space="preserve">                                                        (      ) เน้นการวิจัย  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</si>
  <si>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2561.  ถึง เดือนมกราคม พ.ศ. 2562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</si>
  <si>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เดือนธันวาคม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</si>
  <si>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</si>
  <si>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รอบการประเมินเดือนสิงหาคม พ.ศ. 2561ถึง เดือนพฤษภาคม พ.ศ.2562</t>
    </r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</si>
  <si>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</si>
  <si>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</si>
  <si>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3.2 สำหรับพนักงานมหาวิทยาลัยประเภทบริหารหรือประเภทอำนวยการ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</si>
  <si>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</si>
  <si>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>ส่วนที่ 5  ข้อมูลการปฏิบัติงาน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</si>
  <si>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</si>
  <si>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</si>
  <si>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4.1  ได้รับอนุมัติให้ลาศึกษาในประเทศ   หรือลาศึกษา ฝึกอบรม ดูงาน ณ ต่างประเทศ</t>
  </si>
  <si>
    <t xml:space="preserve">    </t>
  </si>
  <si>
    <t>ระหว่างวันที่  ..........................  ถึงวันที่ ..........................</t>
  </si>
  <si>
    <t xml:space="preserve">                   4.2  การมาปฏิบัติราชการ</t>
  </si>
  <si>
    <t>ประเภท</t>
  </si>
  <si>
    <t>จำนวน</t>
  </si>
  <si>
    <t>หมายเหตุ</t>
  </si>
  <si>
    <t xml:space="preserve">วัน 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</si>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</sst>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u val="single"/>
      <sz val="16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1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top"/>
      <protection/>
    </xf>
    <xf numFmtId="0" fontId="11" fillId="0" borderId="13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1" fillId="0" borderId="12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0" fontId="14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1" fillId="0" borderId="15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/>
      <protection/>
    </xf>
    <xf numFmtId="2" fontId="7" fillId="0" borderId="15" xfId="33" applyNumberFormat="1" applyFont="1" applyBorder="1" applyAlignment="1">
      <alignment horizontal="center" vertical="top"/>
      <protection/>
    </xf>
    <xf numFmtId="0" fontId="13" fillId="0" borderId="15" xfId="33" applyFont="1" applyBorder="1" applyAlignment="1">
      <alignment horizontal="center" vertical="top" wrapText="1"/>
      <protection/>
    </xf>
    <xf numFmtId="0" fontId="10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33" applyFont="1">
      <alignment/>
      <protection/>
    </xf>
    <xf numFmtId="0" fontId="6" fillId="0" borderId="18" xfId="0" applyFont="1" applyBorder="1" applyAlignment="1">
      <alignment/>
    </xf>
    <xf numFmtId="0" fontId="0" fillId="0" borderId="14" xfId="0" applyBorder="1" applyAlignment="1">
      <alignment/>
    </xf>
    <xf numFmtId="0" fontId="18" fillId="20" borderId="14" xfId="0" applyFont="1" applyFill="1" applyBorder="1" applyAlignment="1">
      <alignment vertical="top" wrapText="1"/>
    </xf>
    <xf numFmtId="0" fontId="19" fillId="2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20" borderId="11" xfId="0" applyFont="1" applyFill="1" applyBorder="1" applyAlignment="1">
      <alignment horizontal="center" vertical="top" wrapText="1"/>
    </xf>
    <xf numFmtId="0" fontId="18" fillId="2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33" applyFont="1" applyBorder="1">
      <alignment/>
      <protection/>
    </xf>
    <xf numFmtId="0" fontId="18" fillId="2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18" fillId="20" borderId="14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18" fillId="0" borderId="0" xfId="0" applyFont="1" applyBorder="1" applyAlignment="1">
      <alignment/>
    </xf>
    <xf numFmtId="0" fontId="22" fillId="0" borderId="0" xfId="33" applyFont="1" applyBorder="1" applyAlignment="1">
      <alignment wrapText="1"/>
      <protection/>
    </xf>
    <xf numFmtId="0" fontId="22" fillId="0" borderId="0" xfId="33" applyFont="1" applyAlignment="1">
      <alignment wrapText="1"/>
      <protection/>
    </xf>
    <xf numFmtId="0" fontId="19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0" xfId="0" applyFont="1" applyAlignment="1">
      <alignment wrapText="1"/>
    </xf>
    <xf numFmtId="0" fontId="7" fillId="0" borderId="14" xfId="33" applyFont="1" applyBorder="1" applyAlignment="1">
      <alignment vertical="top" wrapText="1"/>
      <protection/>
    </xf>
    <xf numFmtId="2" fontId="5" fillId="0" borderId="19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11" xfId="33" applyNumberFormat="1" applyFont="1" applyBorder="1" applyAlignment="1">
      <alignment horizontal="center" vertical="top"/>
      <protection/>
    </xf>
    <xf numFmtId="0" fontId="10" fillId="0" borderId="15" xfId="33" applyFont="1" applyBorder="1" applyAlignment="1">
      <alignment horizontal="center" vertical="top"/>
      <protection/>
    </xf>
    <xf numFmtId="0" fontId="23" fillId="0" borderId="0" xfId="33" applyFont="1" applyBorder="1" applyAlignment="1">
      <alignment horizontal="left" wrapText="1"/>
      <protection/>
    </xf>
    <xf numFmtId="0" fontId="59" fillId="33" borderId="14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33" borderId="14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60" fillId="33" borderId="14" xfId="0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60" fillId="33" borderId="0" xfId="0" applyFont="1" applyFill="1" applyBorder="1" applyAlignment="1">
      <alignment vertical="top" wrapText="1"/>
    </xf>
    <xf numFmtId="0" fontId="60" fillId="33" borderId="0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wrapText="1"/>
    </xf>
    <xf numFmtId="0" fontId="59" fillId="33" borderId="14" xfId="0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14" xfId="33" applyFont="1" applyBorder="1" applyAlignment="1">
      <alignment horizontal="left" wrapText="1"/>
      <protection/>
    </xf>
    <xf numFmtId="0" fontId="23" fillId="0" borderId="14" xfId="33" applyFont="1" applyBorder="1" applyAlignment="1">
      <alignment vertical="top" wrapText="1"/>
      <protection/>
    </xf>
    <xf numFmtId="0" fontId="23" fillId="0" borderId="14" xfId="33" applyFont="1" applyBorder="1" applyAlignment="1">
      <alignment horizontal="center" wrapText="1"/>
      <protection/>
    </xf>
    <xf numFmtId="0" fontId="59" fillId="0" borderId="14" xfId="0" applyFont="1" applyBorder="1" applyAlignment="1">
      <alignment wrapText="1"/>
    </xf>
    <xf numFmtId="0" fontId="60" fillId="0" borderId="0" xfId="0" applyFont="1" applyAlignment="1">
      <alignment vertical="center"/>
    </xf>
    <xf numFmtId="0" fontId="18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49" fontId="11" fillId="0" borderId="22" xfId="33" applyNumberFormat="1" applyFont="1" applyBorder="1" applyAlignment="1">
      <alignment horizontal="center" shrinkToFit="1"/>
      <protection/>
    </xf>
    <xf numFmtId="49" fontId="11" fillId="0" borderId="18" xfId="33" applyNumberFormat="1" applyFont="1" applyBorder="1" applyAlignment="1">
      <alignment horizontal="center" shrinkToFit="1"/>
      <protection/>
    </xf>
    <xf numFmtId="49" fontId="11" fillId="0" borderId="20" xfId="33" applyNumberFormat="1" applyFont="1" applyBorder="1" applyAlignment="1">
      <alignment horizontal="center" shrinkToFit="1"/>
      <protection/>
    </xf>
    <xf numFmtId="0" fontId="11" fillId="0" borderId="23" xfId="33" applyFont="1" applyBorder="1" applyAlignment="1">
      <alignment horizontal="center" vertical="top"/>
      <protection/>
    </xf>
    <xf numFmtId="0" fontId="11" fillId="0" borderId="21" xfId="33" applyFont="1" applyBorder="1" applyAlignment="1">
      <alignment horizontal="center" vertical="top"/>
      <protection/>
    </xf>
    <xf numFmtId="0" fontId="7" fillId="0" borderId="0" xfId="0" applyFont="1" applyBorder="1" applyAlignment="1">
      <alignment/>
    </xf>
    <xf numFmtId="0" fontId="11" fillId="0" borderId="13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2" xfId="33" applyFont="1" applyBorder="1" applyAlignment="1">
      <alignment horizontal="left" vertical="top"/>
      <protection/>
    </xf>
    <xf numFmtId="0" fontId="12" fillId="0" borderId="14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/>
      <protection/>
    </xf>
    <xf numFmtId="0" fontId="11" fillId="0" borderId="24" xfId="33" applyFont="1" applyBorder="1" applyAlignment="1">
      <alignment horizontal="center"/>
      <protection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3" fillId="0" borderId="0" xfId="33" applyFont="1" applyBorder="1" applyAlignment="1">
      <alignment horizontal="left" wrapText="1"/>
      <protection/>
    </xf>
    <xf numFmtId="0" fontId="10" fillId="0" borderId="0" xfId="0" applyFont="1" applyBorder="1" applyAlignment="1">
      <alignment horizontal="left"/>
    </xf>
    <xf numFmtId="0" fontId="11" fillId="0" borderId="0" xfId="33" applyFont="1" applyAlignment="1">
      <alignment horizontal="left"/>
      <protection/>
    </xf>
    <xf numFmtId="0" fontId="19" fillId="0" borderId="0" xfId="0" applyFont="1" applyBorder="1" applyAlignment="1">
      <alignment horizontal="left" wrapText="1"/>
    </xf>
    <xf numFmtId="0" fontId="18" fillId="2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33" applyFont="1" applyAlignment="1">
      <alignment horizontal="left" wrapText="1"/>
      <protection/>
    </xf>
    <xf numFmtId="0" fontId="18" fillId="20" borderId="14" xfId="0" applyFont="1" applyFill="1" applyBorder="1" applyAlignment="1">
      <alignment horizontal="center" vertical="top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riporn\Downloads\&#3649;&#3610;&#3610;&#3619;&#3634;&#3618;&#3591;&#3634;&#3609;&#3612;&#3621;&#3585;&#3634;&#3619;&#3611;&#3599;&#3636;&#3610;&#3633;&#3605;&#3636;&#3591;&#3634;&#3609;&#3611;&#3619;&#3648;&#3632;&#3592;&#3635;&#3611;&#3637;2561-&#3629;&#3634;&#3592;&#3634;&#3619;&#3618;&#3660;-&#3611;&#3619;&#3633;&#3610;310161-&#3611;&#3619;&#3633;&#3610;060261-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ส่วนบุคคล"/>
      <sheetName val="ส่วนที่ 1 ผลสัมฤทธิ์"/>
      <sheetName val="ส่วนที่ 2 สมรรถนะผู้ปฏิบัติงาน"/>
      <sheetName val="ส่วนที่ 2 สมรรถนะผู้บริหาร"/>
      <sheetName val="ส่วนที่ 3 สมรรถนะ (ยุทธศาสตร์)"/>
      <sheetName val="ส่วนที่ 4-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">
      <selection activeCell="Q35" sqref="Q35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08" t="s">
        <v>31</v>
      </c>
      <c r="B1" s="108"/>
      <c r="C1" s="108"/>
      <c r="D1" s="108"/>
      <c r="E1" s="108"/>
      <c r="F1" s="108"/>
      <c r="G1" s="108"/>
      <c r="H1" s="108"/>
      <c r="I1" s="108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65</v>
      </c>
    </row>
    <row r="5" ht="24">
      <c r="A5" s="4" t="s">
        <v>40</v>
      </c>
    </row>
    <row r="6" ht="24">
      <c r="A6" s="7" t="s">
        <v>39</v>
      </c>
    </row>
    <row r="7" spans="1:9" ht="24">
      <c r="A7" s="109" t="s">
        <v>66</v>
      </c>
      <c r="B7" s="109"/>
      <c r="C7" s="109"/>
      <c r="D7" s="109"/>
      <c r="E7" s="109"/>
      <c r="F7" s="109"/>
      <c r="G7" s="109"/>
      <c r="H7" s="109"/>
      <c r="I7" s="109"/>
    </row>
    <row r="8" ht="24">
      <c r="A8" s="4" t="s">
        <v>37</v>
      </c>
    </row>
    <row r="9" spans="1:9" ht="24">
      <c r="A9" s="5" t="s">
        <v>0</v>
      </c>
      <c r="B9" s="109" t="s">
        <v>164</v>
      </c>
      <c r="C9" s="109"/>
      <c r="D9" s="109"/>
      <c r="E9" s="109"/>
      <c r="F9" s="109"/>
      <c r="G9" s="109"/>
      <c r="H9" s="109"/>
      <c r="I9" s="109"/>
    </row>
    <row r="10" spans="1:8" ht="24">
      <c r="A10" s="6" t="s">
        <v>33</v>
      </c>
      <c r="B10" s="109" t="s">
        <v>165</v>
      </c>
      <c r="C10" s="109"/>
      <c r="D10" s="109"/>
      <c r="E10" s="109"/>
      <c r="F10" s="109"/>
      <c r="G10" s="109"/>
      <c r="H10" s="109"/>
    </row>
    <row r="11" ht="24">
      <c r="A11" s="4" t="s">
        <v>166</v>
      </c>
    </row>
    <row r="12" ht="27.75" customHeight="1">
      <c r="A12" s="4" t="s">
        <v>167</v>
      </c>
    </row>
    <row r="13" ht="24">
      <c r="A13" s="7" t="s">
        <v>162</v>
      </c>
    </row>
    <row r="14" ht="24">
      <c r="A14" s="7" t="s">
        <v>163</v>
      </c>
    </row>
    <row r="15" s="8" customFormat="1" ht="24">
      <c r="A15" s="3" t="s">
        <v>1</v>
      </c>
    </row>
    <row r="16" s="8" customFormat="1" ht="24">
      <c r="A16" s="8" t="s">
        <v>3</v>
      </c>
    </row>
    <row r="17" s="8" customFormat="1" ht="24">
      <c r="A17" s="8" t="s">
        <v>4</v>
      </c>
    </row>
    <row r="18" s="8" customFormat="1" ht="24">
      <c r="A18" s="3" t="s">
        <v>34</v>
      </c>
    </row>
    <row r="19" s="8" customFormat="1" ht="24">
      <c r="A19" s="8" t="s">
        <v>5</v>
      </c>
    </row>
    <row r="20" s="8" customFormat="1" ht="24">
      <c r="A20" s="8" t="s">
        <v>30</v>
      </c>
    </row>
    <row r="21" s="8" customFormat="1" ht="24">
      <c r="A21" s="4" t="s">
        <v>35</v>
      </c>
    </row>
    <row r="22" s="8" customFormat="1" ht="24">
      <c r="A22" s="8" t="s">
        <v>22</v>
      </c>
    </row>
    <row r="23" s="8" customFormat="1" ht="24">
      <c r="A23" s="61" t="s">
        <v>99</v>
      </c>
    </row>
    <row r="24" s="8" customFormat="1" ht="24">
      <c r="A24" s="61" t="s">
        <v>100</v>
      </c>
    </row>
    <row r="25" spans="1:2" s="8" customFormat="1" ht="24">
      <c r="A25" s="61">
        <v>2.2</v>
      </c>
      <c r="B25" s="8" t="s">
        <v>101</v>
      </c>
    </row>
    <row r="26" s="8" customFormat="1" ht="24">
      <c r="A26" s="8" t="s">
        <v>5</v>
      </c>
    </row>
    <row r="27" s="8" customFormat="1" ht="24">
      <c r="A27" s="8" t="s">
        <v>30</v>
      </c>
    </row>
    <row r="28" s="8" customFormat="1" ht="24">
      <c r="A28" s="4" t="s">
        <v>102</v>
      </c>
    </row>
    <row r="29" s="8" customFormat="1" ht="24">
      <c r="A29" s="8" t="s">
        <v>103</v>
      </c>
    </row>
    <row r="30" s="8" customFormat="1" ht="24">
      <c r="A30" s="3" t="s">
        <v>104</v>
      </c>
    </row>
    <row r="31" s="8" customFormat="1" ht="24">
      <c r="A31" s="8" t="s">
        <v>48</v>
      </c>
    </row>
    <row r="32" s="8" customFormat="1" ht="24">
      <c r="A32" s="8" t="s">
        <v>32</v>
      </c>
    </row>
    <row r="33" s="8" customFormat="1" ht="24">
      <c r="A33" s="8" t="s">
        <v>105</v>
      </c>
    </row>
    <row r="34" s="8" customFormat="1" ht="24">
      <c r="A34" s="3" t="s">
        <v>49</v>
      </c>
    </row>
    <row r="35" s="8" customFormat="1" ht="24">
      <c r="B35" s="4" t="s">
        <v>36</v>
      </c>
    </row>
    <row r="36" s="8" customFormat="1" ht="24">
      <c r="A36" s="9" t="s">
        <v>50</v>
      </c>
    </row>
    <row r="37" s="8" customFormat="1" ht="24">
      <c r="A37" s="9" t="s">
        <v>64</v>
      </c>
    </row>
    <row r="38" s="8" customFormat="1" ht="24">
      <c r="A38" s="70" t="s">
        <v>106</v>
      </c>
    </row>
    <row r="39" s="8" customFormat="1" ht="24">
      <c r="A39" s="9" t="s">
        <v>51</v>
      </c>
    </row>
    <row r="40" s="8" customFormat="1" ht="24">
      <c r="A40" s="3" t="s">
        <v>52</v>
      </c>
    </row>
    <row r="41" s="8" customFormat="1" ht="24">
      <c r="A41" s="9" t="s">
        <v>53</v>
      </c>
    </row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  <row r="103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6" max="8" man="1"/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168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23</v>
      </c>
      <c r="B3" s="15" t="s">
        <v>24</v>
      </c>
      <c r="C3" s="15" t="s">
        <v>25</v>
      </c>
      <c r="D3" s="114" t="s">
        <v>26</v>
      </c>
      <c r="E3" s="115"/>
      <c r="F3" s="115"/>
      <c r="G3" s="116"/>
      <c r="H3" s="15" t="s">
        <v>27</v>
      </c>
      <c r="I3" s="114" t="s">
        <v>28</v>
      </c>
      <c r="J3" s="116"/>
    </row>
    <row r="4" spans="1:10" s="16" customFormat="1" ht="22.5" customHeight="1">
      <c r="A4" s="17" t="s">
        <v>10</v>
      </c>
      <c r="B4" s="17" t="s">
        <v>7</v>
      </c>
      <c r="C4" s="18"/>
      <c r="D4" s="120" t="s">
        <v>19</v>
      </c>
      <c r="E4" s="121"/>
      <c r="F4" s="121"/>
      <c r="G4" s="122"/>
      <c r="H4" s="17" t="s">
        <v>11</v>
      </c>
      <c r="I4" s="128" t="s">
        <v>8</v>
      </c>
      <c r="J4" s="129"/>
    </row>
    <row r="5" spans="1:10" s="16" customFormat="1" ht="24">
      <c r="A5" s="17"/>
      <c r="B5" s="17" t="s">
        <v>21</v>
      </c>
      <c r="C5" s="20" t="s">
        <v>14</v>
      </c>
      <c r="D5" s="123"/>
      <c r="E5" s="124"/>
      <c r="F5" s="124"/>
      <c r="G5" s="125"/>
      <c r="H5" s="17" t="s">
        <v>12</v>
      </c>
      <c r="I5" s="128" t="s">
        <v>9</v>
      </c>
      <c r="J5" s="129"/>
    </row>
    <row r="6" spans="1:12" s="16" customFormat="1" ht="42" customHeight="1">
      <c r="A6" s="17"/>
      <c r="B6" s="21"/>
      <c r="C6" s="21" t="s">
        <v>15</v>
      </c>
      <c r="D6" s="127" t="s">
        <v>16</v>
      </c>
      <c r="E6" s="127"/>
      <c r="F6" s="127" t="s">
        <v>20</v>
      </c>
      <c r="G6" s="127"/>
      <c r="H6" s="17"/>
      <c r="I6" s="117">
        <v>100</v>
      </c>
      <c r="J6" s="118"/>
      <c r="K6" s="22"/>
      <c r="L6" s="23"/>
    </row>
    <row r="7" spans="1:10" s="16" customFormat="1" ht="43.5" customHeight="1">
      <c r="A7" s="17"/>
      <c r="B7" s="21"/>
      <c r="C7" s="18"/>
      <c r="D7" s="24" t="s">
        <v>17</v>
      </c>
      <c r="E7" s="24" t="s">
        <v>18</v>
      </c>
      <c r="F7" s="24" t="s">
        <v>17</v>
      </c>
      <c r="G7" s="24" t="s">
        <v>18</v>
      </c>
      <c r="H7" s="17"/>
      <c r="I7" s="24" t="s">
        <v>16</v>
      </c>
      <c r="J7" s="24" t="s">
        <v>20</v>
      </c>
    </row>
    <row r="8" spans="1:11" s="30" customFormat="1" ht="72">
      <c r="A8" s="112" t="s">
        <v>107</v>
      </c>
      <c r="B8" s="80" t="s">
        <v>111</v>
      </c>
      <c r="C8" s="26"/>
      <c r="D8" s="27"/>
      <c r="E8" s="28"/>
      <c r="F8" s="27"/>
      <c r="G8" s="28"/>
      <c r="H8" s="27"/>
      <c r="I8" s="86">
        <f>E8*H8/100</f>
        <v>0</v>
      </c>
      <c r="J8" s="86">
        <f>G8*H8/100</f>
        <v>0</v>
      </c>
      <c r="K8" s="29"/>
    </row>
    <row r="9" spans="1:10" s="30" customFormat="1" ht="46.5">
      <c r="A9" s="126"/>
      <c r="B9" s="25" t="s">
        <v>13</v>
      </c>
      <c r="C9" s="31"/>
      <c r="D9" s="32"/>
      <c r="E9" s="33"/>
      <c r="F9" s="32"/>
      <c r="G9" s="33"/>
      <c r="H9" s="32"/>
      <c r="I9" s="87"/>
      <c r="J9" s="87"/>
    </row>
    <row r="10" spans="1:10" s="30" customFormat="1" ht="72">
      <c r="A10" s="112" t="s">
        <v>108</v>
      </c>
      <c r="B10" s="80" t="s">
        <v>112</v>
      </c>
      <c r="C10" s="26"/>
      <c r="D10" s="27"/>
      <c r="E10" s="28"/>
      <c r="F10" s="27"/>
      <c r="G10" s="28"/>
      <c r="H10" s="27"/>
      <c r="I10" s="86">
        <f>E10*H10/100</f>
        <v>0</v>
      </c>
      <c r="J10" s="86">
        <f>G10*H10/100</f>
        <v>0</v>
      </c>
    </row>
    <row r="11" spans="1:10" s="30" customFormat="1" ht="46.5">
      <c r="A11" s="113"/>
      <c r="B11" s="25" t="s">
        <v>13</v>
      </c>
      <c r="C11" s="31"/>
      <c r="D11" s="32"/>
      <c r="E11" s="33"/>
      <c r="F11" s="32"/>
      <c r="G11" s="33"/>
      <c r="H11" s="32"/>
      <c r="I11" s="87"/>
      <c r="J11" s="87"/>
    </row>
    <row r="12" spans="1:10" s="30" customFormat="1" ht="120">
      <c r="A12" s="112" t="s">
        <v>109</v>
      </c>
      <c r="B12" s="80" t="s">
        <v>110</v>
      </c>
      <c r="C12" s="26"/>
      <c r="D12" s="27"/>
      <c r="E12" s="28"/>
      <c r="F12" s="27"/>
      <c r="G12" s="28"/>
      <c r="H12" s="27"/>
      <c r="I12" s="86">
        <f>E12*H12/100</f>
        <v>0</v>
      </c>
      <c r="J12" s="86">
        <f>G12*H12/100</f>
        <v>0</v>
      </c>
    </row>
    <row r="13" spans="1:10" s="30" customFormat="1" ht="46.5">
      <c r="A13" s="113"/>
      <c r="B13" s="25" t="s">
        <v>13</v>
      </c>
      <c r="C13" s="34"/>
      <c r="D13" s="32"/>
      <c r="E13" s="33"/>
      <c r="F13" s="32"/>
      <c r="G13" s="33"/>
      <c r="H13" s="32"/>
      <c r="I13" s="87"/>
      <c r="J13" s="87"/>
    </row>
    <row r="14" spans="1:30" ht="22.5" customHeight="1">
      <c r="A14" s="35"/>
      <c r="B14" s="36"/>
      <c r="C14" s="37"/>
      <c r="D14" s="38"/>
      <c r="E14" s="38"/>
      <c r="F14" s="110" t="s">
        <v>29</v>
      </c>
      <c r="G14" s="111"/>
      <c r="H14" s="39">
        <v>100</v>
      </c>
      <c r="I14" s="81">
        <f>SUM(I8:I13)</f>
        <v>0</v>
      </c>
      <c r="J14" s="81">
        <f>SUM(J8:J13)</f>
        <v>0</v>
      </c>
      <c r="K14" s="40"/>
      <c r="L14" s="40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30"/>
      <c r="Z14" s="130"/>
      <c r="AA14" s="130"/>
      <c r="AB14" s="130"/>
      <c r="AC14" s="130"/>
      <c r="AD14" s="130"/>
    </row>
    <row r="15" spans="1:30" ht="24">
      <c r="A15" s="132" t="s">
        <v>113</v>
      </c>
      <c r="B15" s="133"/>
      <c r="C15" s="133"/>
      <c r="D15" s="133"/>
      <c r="E15" s="133"/>
      <c r="F15" s="133"/>
      <c r="G15" s="133"/>
      <c r="H15" s="43"/>
      <c r="I15" s="82">
        <f>(I14*40)/5</f>
        <v>0</v>
      </c>
      <c r="J15" s="83">
        <f>(J14*40)/5</f>
        <v>0</v>
      </c>
      <c r="K15" s="44"/>
      <c r="L15" s="44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30"/>
      <c r="Z15" s="130"/>
      <c r="AA15" s="130"/>
      <c r="AB15" s="130"/>
      <c r="AC15" s="130"/>
      <c r="AD15" s="130"/>
    </row>
    <row r="16" spans="1:30" ht="24">
      <c r="A16" s="134" t="s">
        <v>38</v>
      </c>
      <c r="B16" s="135"/>
      <c r="C16" s="45"/>
      <c r="D16" s="46"/>
      <c r="E16" s="46"/>
      <c r="F16" s="46"/>
      <c r="G16" s="47"/>
      <c r="H16" s="47"/>
      <c r="I16" s="84"/>
      <c r="J16" s="85"/>
      <c r="K16" s="41"/>
      <c r="L16" s="41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30"/>
      <c r="Z16" s="130"/>
      <c r="AA16" s="130"/>
      <c r="AB16" s="130"/>
      <c r="AC16" s="130"/>
      <c r="AD16" s="130"/>
    </row>
    <row r="17" spans="1:30" ht="24">
      <c r="A17" s="42"/>
      <c r="B17" s="41"/>
      <c r="C17" s="48"/>
      <c r="D17" s="49"/>
      <c r="E17" s="49"/>
      <c r="F17" s="49"/>
      <c r="G17" s="131"/>
      <c r="H17" s="131"/>
      <c r="I17" s="131"/>
      <c r="J17" s="131"/>
      <c r="K17" s="41"/>
      <c r="L17" s="41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30"/>
      <c r="Z17" s="130"/>
      <c r="AA17" s="130"/>
      <c r="AB17" s="130"/>
      <c r="AC17" s="130"/>
      <c r="AD17" s="130"/>
    </row>
    <row r="18" spans="1:30" ht="24">
      <c r="A18" s="42"/>
      <c r="B18" s="41"/>
      <c r="C18" s="48"/>
      <c r="D18" s="49"/>
      <c r="E18" s="49"/>
      <c r="F18" s="49"/>
      <c r="G18" s="131"/>
      <c r="H18" s="131"/>
      <c r="I18" s="131"/>
      <c r="J18" s="131"/>
      <c r="K18" s="41"/>
      <c r="L18" s="41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30"/>
      <c r="Z18" s="130"/>
      <c r="AA18" s="130"/>
      <c r="AB18" s="130"/>
      <c r="AC18" s="130"/>
      <c r="AD18" s="130"/>
    </row>
    <row r="19" spans="1:30" ht="24">
      <c r="A19" s="42"/>
      <c r="B19" s="13"/>
      <c r="C19" s="13"/>
      <c r="D19" s="49"/>
      <c r="E19" s="49"/>
      <c r="F19" s="49"/>
      <c r="G19" s="131"/>
      <c r="H19" s="131"/>
      <c r="I19" s="131"/>
      <c r="J19" s="131"/>
      <c r="K19" s="41"/>
      <c r="L19" s="41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30"/>
      <c r="Z19" s="130"/>
      <c r="AA19" s="130"/>
      <c r="AB19" s="130"/>
      <c r="AC19" s="130"/>
      <c r="AD19" s="130"/>
    </row>
    <row r="20" spans="1:30" ht="24">
      <c r="A20" s="13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7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</row>
    <row r="21" spans="1:30" ht="24">
      <c r="A21" s="1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7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</row>
    <row r="22" spans="1:30" ht="24">
      <c r="A22" s="42"/>
      <c r="H22" s="50"/>
      <c r="I22" s="50"/>
      <c r="J22" s="136"/>
      <c r="K22" s="136"/>
      <c r="L22" s="119"/>
      <c r="M22" s="119"/>
      <c r="N22" s="41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30"/>
      <c r="AB22" s="130"/>
      <c r="AC22" s="130"/>
      <c r="AD22" s="130"/>
    </row>
    <row r="23" spans="1:30" ht="24">
      <c r="A23" s="42"/>
      <c r="B23" s="42"/>
      <c r="C23" s="51"/>
      <c r="D23" s="51"/>
      <c r="E23" s="51"/>
      <c r="F23" s="51"/>
      <c r="G23" s="51"/>
      <c r="H23" s="51"/>
      <c r="I23" s="51"/>
      <c r="J23" s="5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</sheetData>
  <sheetProtection/>
  <mergeCells count="69">
    <mergeCell ref="A20:A21"/>
    <mergeCell ref="B20:L20"/>
    <mergeCell ref="B21:L21"/>
    <mergeCell ref="M20:N21"/>
    <mergeCell ref="Q19:R19"/>
    <mergeCell ref="U22:W22"/>
    <mergeCell ref="V19:X19"/>
    <mergeCell ref="O20:O21"/>
    <mergeCell ref="P20:S21"/>
    <mergeCell ref="T20:V21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A22:AD22"/>
    <mergeCell ref="Y18:AD18"/>
    <mergeCell ref="G18:J18"/>
    <mergeCell ref="M18:N18"/>
    <mergeCell ref="O18:P18"/>
    <mergeCell ref="Q18:R18"/>
    <mergeCell ref="S18:U18"/>
    <mergeCell ref="W20:Y21"/>
    <mergeCell ref="X22:Z22"/>
    <mergeCell ref="Z20:AD21"/>
    <mergeCell ref="G17:J17"/>
    <mergeCell ref="M17:N17"/>
    <mergeCell ref="O17:P17"/>
    <mergeCell ref="A15:G15"/>
    <mergeCell ref="A16:B16"/>
    <mergeCell ref="V18:X18"/>
    <mergeCell ref="Q16:R16"/>
    <mergeCell ref="Q17:R17"/>
    <mergeCell ref="S17:U17"/>
    <mergeCell ref="V17:X17"/>
    <mergeCell ref="Y17:AD17"/>
    <mergeCell ref="V16:X16"/>
    <mergeCell ref="S16:U16"/>
    <mergeCell ref="Y16:AD16"/>
    <mergeCell ref="V14:X14"/>
    <mergeCell ref="I5:J5"/>
    <mergeCell ref="Y14:AD14"/>
    <mergeCell ref="M14:N14"/>
    <mergeCell ref="O14:P14"/>
    <mergeCell ref="Q14:R14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4"/>
  <sheetViews>
    <sheetView zoomScaleSheetLayoutView="90" zoomScalePageLayoutView="0" workbookViewId="0" topLeftCell="A1">
      <selection activeCell="C9" sqref="C9"/>
    </sheetView>
  </sheetViews>
  <sheetFormatPr defaultColWidth="9.140625" defaultRowHeight="16.5" customHeight="1"/>
  <cols>
    <col min="1" max="1" width="7.8515625" style="77" customWidth="1"/>
    <col min="2" max="2" width="43.28125" style="77" customWidth="1"/>
    <col min="3" max="3" width="16.7109375" style="77" customWidth="1"/>
    <col min="4" max="4" width="13.7109375" style="77" customWidth="1"/>
    <col min="5" max="5" width="16.7109375" style="77" customWidth="1"/>
    <col min="6" max="44" width="9.140625" style="77" customWidth="1"/>
    <col min="45" max="16384" width="9.140625" style="79" customWidth="1"/>
  </cols>
  <sheetData>
    <row r="1" spans="1:44" s="76" customFormat="1" ht="16.5" customHeight="1">
      <c r="A1" s="138" t="s">
        <v>114</v>
      </c>
      <c r="B1" s="138"/>
      <c r="C1" s="138"/>
      <c r="D1" s="8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</row>
    <row r="2" spans="1:44" s="76" customFormat="1" ht="16.5" customHeight="1">
      <c r="A2" s="88"/>
      <c r="B2" s="88"/>
      <c r="C2" s="88"/>
      <c r="D2" s="8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3" s="76" customFormat="1" ht="61.5" customHeight="1">
      <c r="A3" s="104" t="s">
        <v>115</v>
      </c>
      <c r="B3" s="104" t="s">
        <v>116</v>
      </c>
      <c r="C3" s="104" t="s">
        <v>156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</row>
    <row r="4" spans="1:43" s="76" customFormat="1" ht="42.75" customHeight="1">
      <c r="A4" s="102">
        <v>2.1</v>
      </c>
      <c r="B4" s="105" t="s">
        <v>151</v>
      </c>
      <c r="C4" s="10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1:43" s="76" customFormat="1" ht="69.75" customHeight="1">
      <c r="A5" s="102">
        <v>2.2</v>
      </c>
      <c r="B5" s="103" t="s">
        <v>152</v>
      </c>
      <c r="C5" s="10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3" s="76" customFormat="1" ht="16.5" customHeight="1">
      <c r="A6" s="102">
        <v>2.3</v>
      </c>
      <c r="B6" s="102" t="s">
        <v>153</v>
      </c>
      <c r="C6" s="10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</row>
    <row r="7" spans="1:43" s="76" customFormat="1" ht="16.5" customHeight="1">
      <c r="A7" s="102"/>
      <c r="B7" s="102" t="s">
        <v>158</v>
      </c>
      <c r="C7" s="102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</row>
    <row r="8" spans="1:44" s="76" customFormat="1" ht="16.5" customHeight="1">
      <c r="A8" s="88"/>
      <c r="B8" s="88"/>
      <c r="C8" s="88"/>
      <c r="D8" s="88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</row>
    <row r="9" spans="1:44" s="76" customFormat="1" ht="16.5" customHeight="1">
      <c r="A9" s="88">
        <v>2.3</v>
      </c>
      <c r="B9" s="88" t="s">
        <v>154</v>
      </c>
      <c r="C9" s="88"/>
      <c r="D9" s="88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</row>
    <row r="10" spans="1:5" ht="38.25" customHeight="1">
      <c r="A10" s="98" t="s">
        <v>115</v>
      </c>
      <c r="B10" s="99" t="s">
        <v>116</v>
      </c>
      <c r="C10" s="99" t="s">
        <v>18</v>
      </c>
      <c r="D10" s="99" t="s">
        <v>155</v>
      </c>
      <c r="E10" s="107" t="s">
        <v>159</v>
      </c>
    </row>
    <row r="11" spans="1:5" ht="69.75" customHeight="1">
      <c r="A11" s="90">
        <v>1</v>
      </c>
      <c r="B11" s="91" t="s">
        <v>117</v>
      </c>
      <c r="C11" s="92" t="s">
        <v>157</v>
      </c>
      <c r="D11" s="92"/>
      <c r="E11" s="78"/>
    </row>
    <row r="12" spans="1:5" ht="46.5" customHeight="1">
      <c r="A12" s="90">
        <v>2</v>
      </c>
      <c r="B12" s="93" t="s">
        <v>118</v>
      </c>
      <c r="C12" s="90" t="s">
        <v>119</v>
      </c>
      <c r="D12" s="90"/>
      <c r="E12" s="78"/>
    </row>
    <row r="13" spans="1:5" ht="219.75" customHeight="1">
      <c r="A13" s="90">
        <v>3</v>
      </c>
      <c r="B13" s="91" t="s">
        <v>120</v>
      </c>
      <c r="C13" s="94" t="s">
        <v>133</v>
      </c>
      <c r="D13" s="94"/>
      <c r="E13" s="78"/>
    </row>
    <row r="14" spans="1:5" ht="62.25" customHeight="1">
      <c r="A14" s="90">
        <v>4</v>
      </c>
      <c r="B14" s="91" t="s">
        <v>131</v>
      </c>
      <c r="C14" s="92" t="s">
        <v>121</v>
      </c>
      <c r="D14" s="92"/>
      <c r="E14" s="78"/>
    </row>
    <row r="15" spans="1:5" ht="66.75" customHeight="1">
      <c r="A15" s="90">
        <v>5</v>
      </c>
      <c r="B15" s="91" t="s">
        <v>132</v>
      </c>
      <c r="C15" s="92" t="s">
        <v>119</v>
      </c>
      <c r="D15" s="92"/>
      <c r="E15" s="78"/>
    </row>
    <row r="16" spans="1:5" ht="65.25" customHeight="1">
      <c r="A16" s="90">
        <v>6</v>
      </c>
      <c r="B16" s="91" t="s">
        <v>134</v>
      </c>
      <c r="C16" s="92" t="s">
        <v>122</v>
      </c>
      <c r="D16" s="92"/>
      <c r="E16" s="78"/>
    </row>
    <row r="17" spans="1:5" ht="91.5" customHeight="1">
      <c r="A17" s="90">
        <v>7</v>
      </c>
      <c r="B17" s="91" t="s">
        <v>135</v>
      </c>
      <c r="C17" s="92" t="s">
        <v>123</v>
      </c>
      <c r="D17" s="92"/>
      <c r="E17" s="78"/>
    </row>
    <row r="18" spans="1:5" ht="75.75" customHeight="1">
      <c r="A18" s="90">
        <v>8</v>
      </c>
      <c r="B18" s="91" t="s">
        <v>136</v>
      </c>
      <c r="C18" s="92" t="s">
        <v>124</v>
      </c>
      <c r="D18" s="92"/>
      <c r="E18" s="78"/>
    </row>
    <row r="19" spans="1:5" ht="50.25" customHeight="1">
      <c r="A19" s="90">
        <v>9</v>
      </c>
      <c r="B19" s="91" t="s">
        <v>137</v>
      </c>
      <c r="C19" s="92" t="s">
        <v>119</v>
      </c>
      <c r="D19" s="92"/>
      <c r="E19" s="78"/>
    </row>
    <row r="20" spans="1:5" ht="92.25" customHeight="1">
      <c r="A20" s="90">
        <v>10</v>
      </c>
      <c r="B20" s="91" t="s">
        <v>138</v>
      </c>
      <c r="C20" s="92" t="s">
        <v>122</v>
      </c>
      <c r="D20" s="92"/>
      <c r="E20" s="78"/>
    </row>
    <row r="21" spans="1:5" ht="112.5" customHeight="1">
      <c r="A21" s="90">
        <v>11</v>
      </c>
      <c r="B21" s="91" t="s">
        <v>125</v>
      </c>
      <c r="C21" s="91" t="s">
        <v>139</v>
      </c>
      <c r="D21" s="91"/>
      <c r="E21" s="78"/>
    </row>
    <row r="22" spans="1:5" ht="90" customHeight="1">
      <c r="A22" s="90">
        <v>12</v>
      </c>
      <c r="B22" s="91" t="s">
        <v>126</v>
      </c>
      <c r="C22" s="92">
        <v>3</v>
      </c>
      <c r="D22" s="92"/>
      <c r="E22" s="78"/>
    </row>
    <row r="23" spans="1:5" ht="46.5" customHeight="1">
      <c r="A23" s="90">
        <v>13</v>
      </c>
      <c r="B23" s="91" t="s">
        <v>127</v>
      </c>
      <c r="C23" s="92">
        <v>2</v>
      </c>
      <c r="D23" s="92"/>
      <c r="E23" s="78"/>
    </row>
    <row r="24" spans="1:5" ht="48" customHeight="1">
      <c r="A24" s="90">
        <v>14</v>
      </c>
      <c r="B24" s="91" t="s">
        <v>128</v>
      </c>
      <c r="C24" s="92">
        <v>2</v>
      </c>
      <c r="D24" s="92"/>
      <c r="E24" s="78"/>
    </row>
    <row r="25" spans="1:5" ht="110.25" customHeight="1">
      <c r="A25" s="90">
        <v>15</v>
      </c>
      <c r="B25" s="91" t="s">
        <v>129</v>
      </c>
      <c r="C25" s="92">
        <v>3</v>
      </c>
      <c r="D25" s="92"/>
      <c r="E25" s="78"/>
    </row>
    <row r="26" spans="1:5" ht="109.5" customHeight="1">
      <c r="A26" s="90">
        <v>16</v>
      </c>
      <c r="B26" s="91" t="s">
        <v>130</v>
      </c>
      <c r="C26" s="92">
        <v>5</v>
      </c>
      <c r="D26" s="92"/>
      <c r="E26" s="78"/>
    </row>
    <row r="27" spans="1:4" ht="23.25" customHeight="1">
      <c r="A27" s="95"/>
      <c r="B27" s="96"/>
      <c r="C27" s="97"/>
      <c r="D27" s="97"/>
    </row>
    <row r="28" spans="1:4" ht="19.5" customHeight="1">
      <c r="A28" s="95"/>
      <c r="B28" s="96"/>
      <c r="C28" s="97"/>
      <c r="D28" s="97"/>
    </row>
    <row r="29" spans="1:4" ht="18" customHeight="1">
      <c r="A29" s="95"/>
      <c r="B29" s="96"/>
      <c r="C29" s="97"/>
      <c r="D29" s="97"/>
    </row>
    <row r="30" spans="1:4" ht="19.5" customHeight="1">
      <c r="A30" s="95"/>
      <c r="B30" s="96"/>
      <c r="C30" s="97"/>
      <c r="D30" s="97"/>
    </row>
    <row r="31" spans="1:4" ht="13.5" customHeight="1">
      <c r="A31" s="95"/>
      <c r="B31" s="96"/>
      <c r="C31" s="97"/>
      <c r="D31" s="97"/>
    </row>
    <row r="32" spans="1:4" ht="16.5" customHeight="1">
      <c r="A32" s="100" t="s">
        <v>140</v>
      </c>
      <c r="B32" s="101"/>
      <c r="C32" s="101"/>
      <c r="D32" s="101"/>
    </row>
    <row r="33" spans="1:5" ht="38.25" customHeight="1">
      <c r="A33" s="89" t="s">
        <v>115</v>
      </c>
      <c r="B33" s="89" t="s">
        <v>141</v>
      </c>
      <c r="C33" s="89" t="s">
        <v>18</v>
      </c>
      <c r="D33" s="99" t="s">
        <v>155</v>
      </c>
      <c r="E33" s="107" t="s">
        <v>159</v>
      </c>
    </row>
    <row r="34" spans="1:5" ht="34.5" customHeight="1">
      <c r="A34" s="92">
        <v>1</v>
      </c>
      <c r="B34" s="91" t="s">
        <v>142</v>
      </c>
      <c r="C34" s="92">
        <v>1</v>
      </c>
      <c r="D34" s="92"/>
      <c r="E34" s="78"/>
    </row>
    <row r="35" spans="1:5" ht="24" customHeight="1">
      <c r="A35" s="92">
        <v>2</v>
      </c>
      <c r="B35" s="91" t="s">
        <v>143</v>
      </c>
      <c r="C35" s="92">
        <v>1</v>
      </c>
      <c r="D35" s="92"/>
      <c r="E35" s="78"/>
    </row>
    <row r="36" spans="1:5" ht="104.25" customHeight="1">
      <c r="A36" s="92">
        <v>3</v>
      </c>
      <c r="B36" s="91" t="s">
        <v>149</v>
      </c>
      <c r="C36" s="92">
        <v>1</v>
      </c>
      <c r="D36" s="92"/>
      <c r="E36" s="78"/>
    </row>
    <row r="37" spans="1:5" ht="90.75" customHeight="1">
      <c r="A37" s="92">
        <v>4</v>
      </c>
      <c r="B37" s="91" t="s">
        <v>150</v>
      </c>
      <c r="C37" s="92">
        <v>1</v>
      </c>
      <c r="D37" s="92"/>
      <c r="E37" s="78"/>
    </row>
    <row r="38" spans="1:5" ht="52.5" customHeight="1">
      <c r="A38" s="92">
        <v>5</v>
      </c>
      <c r="B38" s="91" t="s">
        <v>144</v>
      </c>
      <c r="C38" s="92">
        <v>1</v>
      </c>
      <c r="D38" s="92"/>
      <c r="E38" s="78"/>
    </row>
    <row r="39" spans="1:5" ht="122.25" customHeight="1">
      <c r="A39" s="92">
        <v>6</v>
      </c>
      <c r="B39" s="91" t="s">
        <v>145</v>
      </c>
      <c r="C39" s="92">
        <v>2</v>
      </c>
      <c r="D39" s="92"/>
      <c r="E39" s="78"/>
    </row>
    <row r="40" spans="1:5" ht="123" customHeight="1">
      <c r="A40" s="92">
        <v>7</v>
      </c>
      <c r="B40" s="91" t="s">
        <v>146</v>
      </c>
      <c r="C40" s="92">
        <v>1</v>
      </c>
      <c r="D40" s="92"/>
      <c r="E40" s="78"/>
    </row>
    <row r="41" spans="1:5" ht="75.75" customHeight="1">
      <c r="A41" s="91">
        <v>8</v>
      </c>
      <c r="B41" s="91" t="s">
        <v>147</v>
      </c>
      <c r="C41" s="91" t="s">
        <v>160</v>
      </c>
      <c r="D41" s="91"/>
      <c r="E41" s="78"/>
    </row>
    <row r="42" spans="1:5" ht="83.25" customHeight="1">
      <c r="A42" s="92">
        <v>9</v>
      </c>
      <c r="B42" s="91" t="s">
        <v>148</v>
      </c>
      <c r="C42" s="92" t="s">
        <v>121</v>
      </c>
      <c r="D42" s="92"/>
      <c r="E42" s="78"/>
    </row>
    <row r="43" spans="1:4" ht="13.5" customHeight="1">
      <c r="A43" s="106"/>
      <c r="B43" s="101"/>
      <c r="C43" s="101"/>
      <c r="D43" s="101"/>
    </row>
    <row r="44" spans="1:4" ht="13.5" customHeight="1">
      <c r="A44" s="106"/>
      <c r="B44" s="101"/>
      <c r="C44" s="101"/>
      <c r="D44" s="101"/>
    </row>
  </sheetData>
  <sheetProtection/>
  <mergeCells count="1">
    <mergeCell ref="A1:C1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36.00390625" style="54" customWidth="1"/>
    <col min="2" max="2" width="11.421875" style="54" customWidth="1"/>
    <col min="3" max="3" width="34.8515625" style="54" customWidth="1"/>
    <col min="4" max="4" width="14.28125" style="71" customWidth="1"/>
    <col min="5" max="44" width="9.140625" style="67" customWidth="1"/>
    <col min="45" max="16384" width="9.140625" style="54" customWidth="1"/>
  </cols>
  <sheetData>
    <row r="1" spans="1:44" s="52" customFormat="1" ht="24">
      <c r="A1" s="140" t="s">
        <v>169</v>
      </c>
      <c r="B1" s="140"/>
      <c r="C1" s="140"/>
      <c r="D1" s="14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s="52" customFormat="1" ht="46.5" customHeight="1">
      <c r="A2" s="144" t="s">
        <v>171</v>
      </c>
      <c r="B2" s="144"/>
      <c r="C2" s="144"/>
      <c r="D2" s="14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s="62" customFormat="1" ht="42" customHeight="1">
      <c r="A3" s="141" t="s">
        <v>62</v>
      </c>
      <c r="B3" s="141"/>
      <c r="C3" s="141"/>
      <c r="D3" s="141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s="62" customFormat="1" ht="21.75" customHeight="1">
      <c r="A4" s="143" t="s">
        <v>59</v>
      </c>
      <c r="B4" s="143"/>
      <c r="C4" s="143"/>
      <c r="D4" s="14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s="62" customFormat="1" ht="20.25" customHeight="1">
      <c r="A5" s="141" t="s">
        <v>58</v>
      </c>
      <c r="B5" s="141"/>
      <c r="C5" s="141"/>
      <c r="D5" s="6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s="62" customFormat="1" ht="21" customHeight="1">
      <c r="A6" s="141" t="s">
        <v>57</v>
      </c>
      <c r="B6" s="141"/>
      <c r="C6" s="141"/>
      <c r="D6" s="6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62" customFormat="1" ht="21.75" customHeight="1">
      <c r="A7" s="141" t="s">
        <v>55</v>
      </c>
      <c r="B7" s="141"/>
      <c r="C7" s="141"/>
      <c r="D7" s="6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s="62" customFormat="1" ht="21">
      <c r="A8" s="141" t="s">
        <v>56</v>
      </c>
      <c r="B8" s="141"/>
      <c r="C8" s="14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s="62" customFormat="1" ht="21" customHeight="1">
      <c r="A9" s="141" t="s">
        <v>95</v>
      </c>
      <c r="B9" s="141"/>
      <c r="C9" s="14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s="62" customFormat="1" ht="21">
      <c r="A10" s="141" t="s">
        <v>54</v>
      </c>
      <c r="B10" s="141"/>
      <c r="C10" s="14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s="62" customFormat="1" ht="16.5" customHeight="1">
      <c r="A11" s="74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" ht="21">
      <c r="A12" s="146" t="s">
        <v>41</v>
      </c>
      <c r="B12" s="145" t="s">
        <v>42</v>
      </c>
      <c r="C12" s="145"/>
      <c r="D12" s="145"/>
    </row>
    <row r="13" spans="1:4" ht="21">
      <c r="A13" s="147"/>
      <c r="B13" s="145" t="s">
        <v>43</v>
      </c>
      <c r="C13" s="59" t="s">
        <v>44</v>
      </c>
      <c r="D13" s="145" t="s">
        <v>20</v>
      </c>
    </row>
    <row r="14" spans="1:4" ht="30" customHeight="1">
      <c r="A14" s="148"/>
      <c r="B14" s="145"/>
      <c r="C14" s="60" t="s">
        <v>45</v>
      </c>
      <c r="D14" s="145"/>
    </row>
    <row r="15" spans="1:4" ht="26.25" customHeight="1">
      <c r="A15" s="55" t="s">
        <v>67</v>
      </c>
      <c r="B15" s="56"/>
      <c r="C15" s="56"/>
      <c r="D15" s="56"/>
    </row>
    <row r="16" spans="1:4" ht="64.5" customHeight="1">
      <c r="A16" s="57" t="s">
        <v>94</v>
      </c>
      <c r="B16" s="57"/>
      <c r="C16" s="57"/>
      <c r="D16" s="57"/>
    </row>
    <row r="17" spans="1:4" ht="64.5" customHeight="1">
      <c r="A17" s="57" t="s">
        <v>69</v>
      </c>
      <c r="B17" s="57"/>
      <c r="C17" s="57"/>
      <c r="D17" s="57"/>
    </row>
    <row r="18" spans="1:4" ht="63.75" customHeight="1">
      <c r="A18" s="57" t="s">
        <v>70</v>
      </c>
      <c r="B18" s="57"/>
      <c r="C18" s="57"/>
      <c r="D18" s="57"/>
    </row>
    <row r="19" spans="1:4" ht="43.5" customHeight="1">
      <c r="A19" s="57" t="s">
        <v>71</v>
      </c>
      <c r="B19" s="57"/>
      <c r="C19" s="57"/>
      <c r="D19" s="57"/>
    </row>
    <row r="20" spans="1:4" ht="21">
      <c r="A20" s="58" t="s">
        <v>46</v>
      </c>
      <c r="B20" s="58"/>
      <c r="C20" s="58"/>
      <c r="D20" s="58"/>
    </row>
    <row r="21" spans="1:4" ht="30.75" customHeight="1">
      <c r="A21" s="55" t="s">
        <v>72</v>
      </c>
      <c r="B21" s="69"/>
      <c r="C21" s="69"/>
      <c r="D21" s="69"/>
    </row>
    <row r="22" spans="1:4" ht="42" customHeight="1">
      <c r="A22" s="57" t="s">
        <v>73</v>
      </c>
      <c r="B22" s="58"/>
      <c r="C22" s="58"/>
      <c r="D22" s="58"/>
    </row>
    <row r="23" spans="1:4" ht="43.5" customHeight="1">
      <c r="A23" s="57" t="s">
        <v>74</v>
      </c>
      <c r="B23" s="58"/>
      <c r="C23" s="58"/>
      <c r="D23" s="58"/>
    </row>
    <row r="24" spans="1:4" ht="21">
      <c r="A24" s="58" t="s">
        <v>46</v>
      </c>
      <c r="B24" s="58"/>
      <c r="C24" s="58"/>
      <c r="D24" s="58"/>
    </row>
    <row r="25" spans="1:4" ht="21">
      <c r="A25" s="142" t="s">
        <v>41</v>
      </c>
      <c r="B25" s="145" t="s">
        <v>42</v>
      </c>
      <c r="C25" s="145"/>
      <c r="D25" s="145"/>
    </row>
    <row r="26" spans="1:4" ht="21">
      <c r="A26" s="142"/>
      <c r="B26" s="145" t="s">
        <v>43</v>
      </c>
      <c r="C26" s="59" t="s">
        <v>44</v>
      </c>
      <c r="D26" s="145" t="s">
        <v>20</v>
      </c>
    </row>
    <row r="27" spans="1:4" ht="21">
      <c r="A27" s="142"/>
      <c r="B27" s="145"/>
      <c r="C27" s="60" t="s">
        <v>45</v>
      </c>
      <c r="D27" s="145"/>
    </row>
    <row r="28" spans="1:4" ht="26.25" customHeight="1">
      <c r="A28" s="55" t="s">
        <v>75</v>
      </c>
      <c r="B28" s="56"/>
      <c r="C28" s="56"/>
      <c r="D28" s="56"/>
    </row>
    <row r="29" spans="1:4" ht="51" customHeight="1">
      <c r="A29" s="57" t="s">
        <v>76</v>
      </c>
      <c r="B29" s="57"/>
      <c r="C29" s="57"/>
      <c r="D29" s="57"/>
    </row>
    <row r="30" spans="1:4" ht="50.25" customHeight="1">
      <c r="A30" s="57" t="s">
        <v>77</v>
      </c>
      <c r="B30" s="57"/>
      <c r="C30" s="57"/>
      <c r="D30" s="57"/>
    </row>
    <row r="31" spans="1:4" ht="21">
      <c r="A31" s="58" t="s">
        <v>46</v>
      </c>
      <c r="B31" s="58"/>
      <c r="C31" s="58"/>
      <c r="D31" s="58"/>
    </row>
    <row r="32" spans="1:4" ht="21">
      <c r="A32" s="55" t="s">
        <v>78</v>
      </c>
      <c r="B32" s="56"/>
      <c r="C32" s="56"/>
      <c r="D32" s="56"/>
    </row>
    <row r="33" spans="1:4" ht="21">
      <c r="A33" s="57" t="s">
        <v>79</v>
      </c>
      <c r="B33" s="57"/>
      <c r="C33" s="57"/>
      <c r="D33" s="57"/>
    </row>
    <row r="34" spans="1:4" ht="40.5" customHeight="1">
      <c r="A34" s="57" t="s">
        <v>80</v>
      </c>
      <c r="B34" s="57"/>
      <c r="C34" s="57"/>
      <c r="D34" s="57"/>
    </row>
    <row r="35" spans="1:4" ht="42">
      <c r="A35" s="57" t="s">
        <v>81</v>
      </c>
      <c r="D35" s="54"/>
    </row>
    <row r="36" spans="1:4" ht="21">
      <c r="A36" s="58" t="s">
        <v>46</v>
      </c>
      <c r="D36" s="54"/>
    </row>
    <row r="37" spans="1:4" ht="21">
      <c r="A37" s="55" t="s">
        <v>82</v>
      </c>
      <c r="D37" s="54"/>
    </row>
    <row r="38" spans="1:4" ht="42">
      <c r="A38" s="57" t="s">
        <v>83</v>
      </c>
      <c r="D38" s="54"/>
    </row>
    <row r="39" spans="1:4" ht="42">
      <c r="A39" s="57" t="s">
        <v>84</v>
      </c>
      <c r="D39" s="54"/>
    </row>
    <row r="40" spans="1:4" ht="21">
      <c r="A40" s="58" t="s">
        <v>46</v>
      </c>
      <c r="D40" s="54"/>
    </row>
    <row r="41" spans="1:4" ht="21">
      <c r="A41" s="55" t="s">
        <v>85</v>
      </c>
      <c r="D41" s="54"/>
    </row>
    <row r="42" spans="1:4" ht="42">
      <c r="A42" s="57" t="s">
        <v>86</v>
      </c>
      <c r="D42" s="54"/>
    </row>
    <row r="43" spans="1:4" ht="21">
      <c r="A43" s="57" t="s">
        <v>87</v>
      </c>
      <c r="D43" s="54"/>
    </row>
    <row r="44" spans="1:4" ht="21">
      <c r="A44" s="58" t="s">
        <v>46</v>
      </c>
      <c r="D44" s="54"/>
    </row>
    <row r="45" spans="1:4" ht="21">
      <c r="A45" s="58" t="s">
        <v>47</v>
      </c>
      <c r="D45" s="54"/>
    </row>
    <row r="46" spans="1:44" s="52" customFormat="1" ht="35.25" customHeight="1">
      <c r="A46" s="10" t="s">
        <v>161</v>
      </c>
      <c r="B46" s="10"/>
      <c r="C46" s="19"/>
      <c r="D46" s="5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</row>
    <row r="47" spans="1:44" s="52" customFormat="1" ht="24">
      <c r="A47" s="139" t="s">
        <v>63</v>
      </c>
      <c r="B47" s="139"/>
      <c r="C47" s="11"/>
      <c r="D47" s="10" t="s">
        <v>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</row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  <row r="59" s="67" customFormat="1" ht="12.75"/>
    <row r="60" s="67" customFormat="1" ht="12.75"/>
    <row r="61" s="67" customFormat="1" ht="12.75"/>
    <row r="62" s="67" customFormat="1" ht="12.75"/>
    <row r="63" s="67" customFormat="1" ht="12.75"/>
    <row r="64" s="67" customFormat="1" ht="12.75"/>
    <row r="65" s="67" customFormat="1" ht="12.75"/>
    <row r="66" s="67" customFormat="1" ht="12.75"/>
    <row r="67" s="67" customFormat="1" ht="12.75"/>
    <row r="68" s="67" customFormat="1" ht="12.75"/>
    <row r="69" s="67" customFormat="1" ht="12.75"/>
    <row r="70" s="67" customFormat="1" ht="12.75"/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="67" customFormat="1" ht="12.75"/>
    <row r="79" s="67" customFormat="1" ht="12.75"/>
    <row r="80" s="67" customFormat="1" ht="12.75"/>
    <row r="81" s="67" customFormat="1" ht="12.75"/>
    <row r="82" s="67" customFormat="1" ht="12.75"/>
    <row r="83" s="67" customFormat="1" ht="12.75"/>
    <row r="84" s="67" customFormat="1" ht="12.75"/>
    <row r="85" s="67" customFormat="1" ht="12.75"/>
    <row r="86" s="67" customFormat="1" ht="12.75"/>
    <row r="87" s="67" customFormat="1" ht="12.75"/>
    <row r="88" s="67" customFormat="1" ht="12.75"/>
    <row r="89" s="67" customFormat="1" ht="12.75"/>
    <row r="90" s="67" customFormat="1" ht="12.75"/>
    <row r="91" s="67" customFormat="1" ht="12.75"/>
    <row r="92" s="67" customFormat="1" ht="12.75"/>
    <row r="93" s="67" customFormat="1" ht="12.75"/>
    <row r="94" s="67" customFormat="1" ht="12.75"/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="67" customFormat="1" ht="12.75"/>
    <row r="101" s="67" customFormat="1" ht="12.75"/>
    <row r="102" s="67" customFormat="1" ht="12.75"/>
    <row r="103" s="67" customFormat="1" ht="12.75"/>
    <row r="104" s="67" customFormat="1" ht="12.75"/>
    <row r="105" s="67" customFormat="1" ht="12.75"/>
    <row r="106" s="67" customFormat="1" ht="12.75"/>
    <row r="107" s="67" customFormat="1" ht="12.75"/>
    <row r="108" s="67" customFormat="1" ht="12.75"/>
    <row r="109" s="67" customFormat="1" ht="12.75"/>
    <row r="110" s="67" customFormat="1" ht="12.75"/>
    <row r="111" s="67" customFormat="1" ht="12.75"/>
    <row r="112" s="67" customFormat="1" ht="12.75"/>
    <row r="113" s="67" customFormat="1" ht="12.75"/>
    <row r="114" s="67" customFormat="1" ht="12.75"/>
    <row r="115" s="67" customFormat="1" ht="12.75"/>
    <row r="116" s="67" customFormat="1" ht="12.75"/>
    <row r="117" s="67" customFormat="1" ht="12.75"/>
    <row r="118" s="67" customFormat="1" ht="12.75"/>
    <row r="119" s="67" customFormat="1" ht="12.75"/>
    <row r="120" s="67" customFormat="1" ht="12.75"/>
    <row r="121" s="67" customFormat="1" ht="12.75"/>
    <row r="122" s="67" customFormat="1" ht="12.75"/>
    <row r="123" s="67" customFormat="1" ht="12.75"/>
    <row r="124" s="67" customFormat="1" ht="12.75"/>
    <row r="125" s="67" customFormat="1" ht="12.75"/>
    <row r="126" s="67" customFormat="1" ht="12.75"/>
    <row r="127" s="67" customFormat="1" ht="12.75"/>
    <row r="128" s="67" customFormat="1" ht="12.75"/>
    <row r="129" s="67" customFormat="1" ht="12.75"/>
    <row r="130" s="67" customFormat="1" ht="12.75"/>
    <row r="131" s="67" customFormat="1" ht="12.75"/>
    <row r="132" s="67" customFormat="1" ht="12.75"/>
    <row r="133" s="67" customFormat="1" ht="12.75"/>
    <row r="134" s="67" customFormat="1" ht="12.75"/>
    <row r="135" s="67" customFormat="1" ht="12.75"/>
    <row r="136" s="67" customFormat="1" ht="12.75"/>
    <row r="137" s="67" customFormat="1" ht="12.75"/>
    <row r="138" s="67" customFormat="1" ht="12.75"/>
    <row r="139" s="67" customFormat="1" ht="12.75"/>
    <row r="140" s="67" customFormat="1" ht="12.75"/>
    <row r="141" s="67" customFormat="1" ht="12.75"/>
    <row r="142" s="67" customFormat="1" ht="12.75"/>
    <row r="143" s="67" customFormat="1" ht="12.75"/>
    <row r="144" s="67" customFormat="1" ht="12.75"/>
    <row r="145" s="67" customFormat="1" ht="12.75"/>
    <row r="146" s="67" customFormat="1" ht="12.75"/>
    <row r="147" s="67" customFormat="1" ht="12.75"/>
    <row r="148" s="67" customFormat="1" ht="12.75"/>
    <row r="149" s="67" customFormat="1" ht="12.75"/>
    <row r="150" s="67" customFormat="1" ht="12.75"/>
    <row r="151" s="67" customFormat="1" ht="12.75"/>
    <row r="152" s="67" customFormat="1" ht="12.75"/>
    <row r="153" s="67" customFormat="1" ht="12.75"/>
    <row r="154" s="67" customFormat="1" ht="12.75"/>
    <row r="155" s="67" customFormat="1" ht="12.75"/>
    <row r="156" s="67" customFormat="1" ht="12.75"/>
    <row r="157" s="67" customFormat="1" ht="12.75"/>
    <row r="158" s="67" customFormat="1" ht="12.75"/>
    <row r="159" s="67" customFormat="1" ht="12.75"/>
    <row r="160" s="67" customFormat="1" ht="12.75"/>
    <row r="161" s="67" customFormat="1" ht="12.75"/>
    <row r="162" s="67" customFormat="1" ht="12.75"/>
    <row r="163" s="67" customFormat="1" ht="12.75"/>
    <row r="164" s="67" customFormat="1" ht="12.75"/>
    <row r="165" s="67" customFormat="1" ht="12.75"/>
    <row r="166" s="67" customFormat="1" ht="12.75"/>
    <row r="167" s="67" customFormat="1" ht="12.75"/>
    <row r="168" s="67" customFormat="1" ht="12.75"/>
    <row r="169" s="67" customFormat="1" ht="12.75"/>
    <row r="170" s="67" customFormat="1" ht="12.75"/>
    <row r="171" s="67" customFormat="1" ht="12.75"/>
    <row r="172" s="67" customFormat="1" ht="12.75"/>
    <row r="173" s="67" customFormat="1" ht="12.75"/>
    <row r="174" s="67" customFormat="1" ht="12.75"/>
    <row r="175" s="67" customFormat="1" ht="12.75"/>
    <row r="176" s="67" customFormat="1" ht="12.75"/>
    <row r="177" s="67" customFormat="1" ht="12.75"/>
    <row r="178" s="67" customFormat="1" ht="12.75"/>
    <row r="179" s="67" customFormat="1" ht="12.75"/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  <row r="214" s="67" customFormat="1" ht="12.75"/>
    <row r="215" s="67" customFormat="1" ht="12.75"/>
    <row r="216" s="67" customFormat="1" ht="12.75"/>
    <row r="217" s="67" customFormat="1" ht="12.75"/>
    <row r="218" s="67" customFormat="1" ht="12.75"/>
    <row r="219" s="67" customFormat="1" ht="12.75"/>
    <row r="220" s="67" customFormat="1" ht="12.75"/>
    <row r="221" s="67" customFormat="1" ht="12.75"/>
    <row r="222" s="67" customFormat="1" ht="12.75"/>
    <row r="223" s="67" customFormat="1" ht="12.75"/>
    <row r="224" s="67" customFormat="1" ht="12.75"/>
    <row r="225" s="67" customFormat="1" ht="12.75"/>
    <row r="226" s="67" customFormat="1" ht="12.75"/>
    <row r="227" s="67" customFormat="1" ht="12.75"/>
    <row r="228" s="67" customFormat="1" ht="12.75"/>
    <row r="229" s="67" customFormat="1" ht="12.75"/>
    <row r="230" s="67" customFormat="1" ht="12.75"/>
    <row r="231" s="67" customFormat="1" ht="12.75"/>
    <row r="232" s="67" customFormat="1" ht="12.75"/>
    <row r="233" s="67" customFormat="1" ht="12.75"/>
    <row r="234" s="67" customFormat="1" ht="12.75"/>
    <row r="235" s="67" customFormat="1" ht="12.75"/>
    <row r="236" s="67" customFormat="1" ht="12.75"/>
    <row r="237" s="67" customFormat="1" ht="12.75"/>
    <row r="238" s="67" customFormat="1" ht="12.75"/>
    <row r="239" s="67" customFormat="1" ht="12.75"/>
    <row r="240" s="67" customFormat="1" ht="12.75"/>
    <row r="241" s="67" customFormat="1" ht="12.75"/>
    <row r="242" s="67" customFormat="1" ht="12.75"/>
    <row r="243" s="67" customFormat="1" ht="12.75"/>
    <row r="244" s="67" customFormat="1" ht="12.75"/>
    <row r="245" s="67" customFormat="1" ht="12.75"/>
    <row r="246" s="67" customFormat="1" ht="12.75"/>
    <row r="247" s="67" customFormat="1" ht="12.75"/>
    <row r="248" s="67" customFormat="1" ht="12.75"/>
    <row r="249" s="67" customFormat="1" ht="12.75"/>
    <row r="250" s="67" customFormat="1" ht="12.75"/>
    <row r="251" s="67" customFormat="1" ht="12.75"/>
    <row r="252" s="67" customFormat="1" ht="12.75"/>
    <row r="253" s="67" customFormat="1" ht="12.75"/>
    <row r="254" s="67" customFormat="1" ht="12.75"/>
    <row r="255" s="67" customFormat="1" ht="12.75"/>
    <row r="256" s="67" customFormat="1" ht="12.75"/>
    <row r="257" s="67" customFormat="1" ht="12.75"/>
    <row r="258" s="67" customFormat="1" ht="12.75"/>
    <row r="259" s="67" customFormat="1" ht="12.75"/>
    <row r="260" s="67" customFormat="1" ht="12.75"/>
    <row r="261" s="67" customFormat="1" ht="12.75"/>
    <row r="262" s="67" customFormat="1" ht="12.75"/>
    <row r="263" s="67" customFormat="1" ht="12.75"/>
    <row r="264" s="67" customFormat="1" ht="12.75"/>
    <row r="265" s="67" customFormat="1" ht="12.75"/>
    <row r="266" s="67" customFormat="1" ht="12.75"/>
    <row r="267" s="67" customFormat="1" ht="12.75"/>
    <row r="268" s="67" customFormat="1" ht="12.75"/>
    <row r="269" s="67" customFormat="1" ht="12.75"/>
    <row r="270" s="67" customFormat="1" ht="12.75"/>
    <row r="271" s="67" customFormat="1" ht="12.75"/>
    <row r="272" s="67" customFormat="1" ht="12.75"/>
    <row r="273" s="67" customFormat="1" ht="12.75"/>
    <row r="274" s="67" customFormat="1" ht="12.75"/>
    <row r="275" s="67" customFormat="1" ht="12.75"/>
    <row r="276" s="67" customFormat="1" ht="12.75"/>
    <row r="277" s="67" customFormat="1" ht="12.75"/>
    <row r="278" s="67" customFormat="1" ht="12.75"/>
    <row r="279" s="67" customFormat="1" ht="12.75"/>
    <row r="280" s="67" customFormat="1" ht="12.75"/>
    <row r="281" s="67" customFormat="1" ht="12.75"/>
    <row r="282" s="67" customFormat="1" ht="12.75"/>
    <row r="283" s="67" customFormat="1" ht="12.75"/>
    <row r="284" s="67" customFormat="1" ht="12.75"/>
    <row r="285" s="67" customFormat="1" ht="12.75"/>
    <row r="286" s="67" customFormat="1" ht="12.75"/>
    <row r="287" s="67" customFormat="1" ht="12.75"/>
    <row r="288" s="67" customFormat="1" ht="12.75"/>
    <row r="289" s="67" customFormat="1" ht="12.75"/>
    <row r="290" s="67" customFormat="1" ht="12.75"/>
    <row r="291" s="67" customFormat="1" ht="12.75"/>
    <row r="292" s="67" customFormat="1" ht="12.75"/>
    <row r="293" s="67" customFormat="1" ht="12.75"/>
    <row r="294" s="67" customFormat="1" ht="12.75"/>
    <row r="295" s="67" customFormat="1" ht="12.75"/>
    <row r="296" s="67" customFormat="1" ht="12.75"/>
    <row r="297" s="67" customFormat="1" ht="12.75"/>
    <row r="298" s="67" customFormat="1" ht="12.75"/>
    <row r="299" s="67" customFormat="1" ht="12.75"/>
    <row r="300" s="67" customFormat="1" ht="12.75"/>
    <row r="301" s="67" customFormat="1" ht="12.75"/>
    <row r="302" s="67" customFormat="1" ht="12.75"/>
    <row r="303" s="67" customFormat="1" ht="12.75"/>
    <row r="304" s="67" customFormat="1" ht="12.75"/>
    <row r="305" s="67" customFormat="1" ht="12.75"/>
    <row r="306" s="67" customFormat="1" ht="12.75"/>
    <row r="307" s="67" customFormat="1" ht="12.75"/>
    <row r="308" s="67" customFormat="1" ht="12.75"/>
    <row r="309" s="67" customFormat="1" ht="12.75"/>
    <row r="310" s="67" customFormat="1" ht="12.75"/>
    <row r="311" s="67" customFormat="1" ht="12.75"/>
    <row r="312" s="67" customFormat="1" ht="12.75"/>
    <row r="313" s="67" customFormat="1" ht="12.75"/>
    <row r="314" s="67" customFormat="1" ht="12.75"/>
    <row r="315" s="67" customFormat="1" ht="12.75"/>
    <row r="316" s="67" customFormat="1" ht="12.75"/>
    <row r="317" s="67" customFormat="1" ht="12.75"/>
    <row r="318" s="67" customFormat="1" ht="12.75"/>
    <row r="319" s="67" customFormat="1" ht="12.75"/>
    <row r="320" s="67" customFormat="1" ht="12.75"/>
    <row r="321" s="67" customFormat="1" ht="12.75"/>
    <row r="322" s="67" customFormat="1" ht="12.75"/>
    <row r="323" s="67" customFormat="1" ht="12.75"/>
    <row r="324" s="67" customFormat="1" ht="12.75"/>
    <row r="325" s="67" customFormat="1" ht="12.75"/>
    <row r="326" s="67" customFormat="1" ht="12.75"/>
    <row r="327" s="67" customFormat="1" ht="12.75"/>
    <row r="328" s="67" customFormat="1" ht="12.75"/>
    <row r="329" s="67" customFormat="1" ht="12.75"/>
    <row r="330" s="67" customFormat="1" ht="12.75"/>
    <row r="331" s="67" customFormat="1" ht="12.75"/>
    <row r="332" s="67" customFormat="1" ht="12.75"/>
    <row r="333" s="67" customFormat="1" ht="12.75"/>
    <row r="334" s="67" customFormat="1" ht="12.75"/>
    <row r="335" s="67" customFormat="1" ht="12.75"/>
    <row r="336" s="67" customFormat="1" ht="12.75"/>
    <row r="337" s="67" customFormat="1" ht="12.75"/>
    <row r="338" s="67" customFormat="1" ht="12.75"/>
    <row r="339" s="67" customFormat="1" ht="12.75"/>
    <row r="340" s="67" customFormat="1" ht="12.75"/>
    <row r="341" s="67" customFormat="1" ht="12.75"/>
    <row r="342" s="67" customFormat="1" ht="12.75"/>
    <row r="343" s="67" customFormat="1" ht="12.75"/>
    <row r="344" s="67" customFormat="1" ht="12.75"/>
    <row r="345" s="67" customFormat="1" ht="12.75"/>
    <row r="346" s="67" customFormat="1" ht="12.75"/>
    <row r="347" s="67" customFormat="1" ht="12.75"/>
    <row r="348" s="67" customFormat="1" ht="12.75"/>
    <row r="349" s="67" customFormat="1" ht="12.75"/>
    <row r="350" s="67" customFormat="1" ht="12.75"/>
    <row r="351" s="67" customFormat="1" ht="12.75"/>
    <row r="352" s="67" customFormat="1" ht="12.75"/>
    <row r="353" s="67" customFormat="1" ht="12.75"/>
    <row r="354" s="67" customFormat="1" ht="12.75"/>
    <row r="355" s="67" customFormat="1" ht="12.75"/>
    <row r="356" s="67" customFormat="1" ht="12.75"/>
    <row r="357" s="67" customFormat="1" ht="12.75"/>
    <row r="358" s="67" customFormat="1" ht="12.75"/>
    <row r="359" s="67" customFormat="1" ht="12.75"/>
    <row r="360" s="67" customFormat="1" ht="12.75"/>
    <row r="361" s="67" customFormat="1" ht="12.75"/>
    <row r="362" s="67" customFormat="1" ht="12.75"/>
    <row r="363" s="67" customFormat="1" ht="12.75"/>
    <row r="364" s="67" customFormat="1" ht="12.75"/>
    <row r="365" s="67" customFormat="1" ht="12.75"/>
    <row r="366" s="67" customFormat="1" ht="12.75"/>
    <row r="367" s="67" customFormat="1" ht="12.75"/>
    <row r="368" s="67" customFormat="1" ht="12.75"/>
    <row r="369" s="67" customFormat="1" ht="12.75"/>
    <row r="370" s="67" customFormat="1" ht="12.75"/>
    <row r="371" s="67" customFormat="1" ht="12.75"/>
    <row r="372" s="67" customFormat="1" ht="12.75"/>
    <row r="373" s="67" customFormat="1" ht="12.75"/>
    <row r="374" s="67" customFormat="1" ht="12.75"/>
    <row r="375" s="67" customFormat="1" ht="12.75"/>
    <row r="376" s="67" customFormat="1" ht="12.75"/>
    <row r="377" s="67" customFormat="1" ht="12.75"/>
    <row r="378" s="67" customFormat="1" ht="12.75"/>
    <row r="379" s="67" customFormat="1" ht="12.75"/>
    <row r="380" s="67" customFormat="1" ht="12.75"/>
    <row r="381" s="67" customFormat="1" ht="12.75"/>
    <row r="382" s="67" customFormat="1" ht="12.75"/>
    <row r="383" s="67" customFormat="1" ht="12.75"/>
    <row r="384" s="67" customFormat="1" ht="12.75"/>
    <row r="385" s="67" customFormat="1" ht="12.75"/>
    <row r="386" s="67" customFormat="1" ht="12.75"/>
    <row r="387" s="67" customFormat="1" ht="12.75"/>
    <row r="388" s="67" customFormat="1" ht="12.75"/>
    <row r="389" s="67" customFormat="1" ht="12.75"/>
    <row r="390" s="67" customFormat="1" ht="12.75"/>
    <row r="391" s="67" customFormat="1" ht="12.75"/>
    <row r="392" s="67" customFormat="1" ht="12.75"/>
    <row r="393" s="67" customFormat="1" ht="12.75"/>
    <row r="394" s="67" customFormat="1" ht="12.75"/>
    <row r="395" s="67" customFormat="1" ht="12.75"/>
    <row r="396" s="67" customFormat="1" ht="12.75"/>
    <row r="397" s="67" customFormat="1" ht="12.75"/>
    <row r="398" s="67" customFormat="1" ht="12.75"/>
    <row r="399" s="67" customFormat="1" ht="12.75"/>
    <row r="400" s="67" customFormat="1" ht="12.75"/>
    <row r="401" s="67" customFormat="1" ht="12.75"/>
    <row r="402" s="67" customFormat="1" ht="12.75"/>
    <row r="403" s="67" customFormat="1" ht="12.75"/>
    <row r="404" s="67" customFormat="1" ht="12.75"/>
    <row r="405" s="67" customFormat="1" ht="12.75"/>
    <row r="406" s="67" customFormat="1" ht="12.75"/>
    <row r="407" s="67" customFormat="1" ht="12.75"/>
    <row r="408" s="67" customFormat="1" ht="12.75"/>
    <row r="409" s="67" customFormat="1" ht="12.75"/>
    <row r="410" s="67" customFormat="1" ht="12.75"/>
    <row r="411" s="67" customFormat="1" ht="12.75"/>
    <row r="412" s="67" customFormat="1" ht="12.75"/>
    <row r="413" s="67" customFormat="1" ht="12.75"/>
    <row r="414" s="67" customFormat="1" ht="12.75"/>
    <row r="415" s="67" customFormat="1" ht="12.75"/>
    <row r="416" s="67" customFormat="1" ht="12.75"/>
    <row r="417" s="67" customFormat="1" ht="12.75"/>
    <row r="418" s="67" customFormat="1" ht="12.75"/>
    <row r="419" s="67" customFormat="1" ht="12.75"/>
    <row r="420" s="67" customFormat="1" ht="12.75"/>
    <row r="421" s="67" customFormat="1" ht="12.75"/>
    <row r="422" s="67" customFormat="1" ht="12.75"/>
    <row r="423" s="67" customFormat="1" ht="12.75"/>
    <row r="424" s="67" customFormat="1" ht="12.75"/>
    <row r="425" s="67" customFormat="1" ht="12.75"/>
    <row r="426" s="67" customFormat="1" ht="12.75"/>
    <row r="427" s="67" customFormat="1" ht="12.75"/>
    <row r="428" s="67" customFormat="1" ht="12.75"/>
    <row r="429" s="67" customFormat="1" ht="12.75"/>
    <row r="430" s="67" customFormat="1" ht="12.75"/>
    <row r="431" s="67" customFormat="1" ht="12.75"/>
    <row r="432" s="67" customFormat="1" ht="12.75"/>
    <row r="433" s="67" customFormat="1" ht="12.75"/>
    <row r="434" s="67" customFormat="1" ht="12.75"/>
    <row r="435" s="67" customFormat="1" ht="12.75"/>
    <row r="436" s="67" customFormat="1" ht="12.75"/>
    <row r="437" s="67" customFormat="1" ht="12.75"/>
    <row r="438" s="67" customFormat="1" ht="12.75"/>
    <row r="439" s="67" customFormat="1" ht="12.75"/>
    <row r="440" s="67" customFormat="1" ht="12.75"/>
    <row r="441" s="67" customFormat="1" ht="12.75"/>
    <row r="442" s="67" customFormat="1" ht="12.75"/>
    <row r="443" s="67" customFormat="1" ht="12.75"/>
    <row r="444" s="67" customFormat="1" ht="12.75"/>
    <row r="445" s="67" customFormat="1" ht="12.75"/>
    <row r="446" s="67" customFormat="1" ht="12.75"/>
    <row r="447" s="67" customFormat="1" ht="12.75"/>
    <row r="448" s="67" customFormat="1" ht="12.75"/>
    <row r="449" s="67" customFormat="1" ht="12.75"/>
    <row r="450" s="67" customFormat="1" ht="12.75"/>
    <row r="451" s="67" customFormat="1" ht="12.75"/>
    <row r="452" s="67" customFormat="1" ht="12.75"/>
    <row r="453" s="67" customFormat="1" ht="12.75"/>
    <row r="454" s="67" customFormat="1" ht="12.75"/>
    <row r="455" s="67" customFormat="1" ht="12.75"/>
    <row r="456" s="67" customFormat="1" ht="12.75"/>
    <row r="457" s="67" customFormat="1" ht="12.75"/>
    <row r="458" s="67" customFormat="1" ht="12.75"/>
    <row r="459" s="67" customFormat="1" ht="12.75"/>
    <row r="460" s="67" customFormat="1" ht="12.75"/>
    <row r="461" s="67" customFormat="1" ht="12.75"/>
    <row r="462" s="67" customFormat="1" ht="12.75"/>
    <row r="463" s="67" customFormat="1" ht="12.75"/>
    <row r="464" s="67" customFormat="1" ht="12.75"/>
    <row r="465" s="67" customFormat="1" ht="12.75"/>
    <row r="466" s="67" customFormat="1" ht="12.75"/>
    <row r="467" s="67" customFormat="1" ht="12.75"/>
    <row r="468" s="67" customFormat="1" ht="12.75"/>
    <row r="469" s="67" customFormat="1" ht="12.75"/>
    <row r="470" s="67" customFormat="1" ht="12.75"/>
    <row r="471" s="67" customFormat="1" ht="12.75"/>
    <row r="472" s="67" customFormat="1" ht="12.75"/>
    <row r="473" s="67" customFormat="1" ht="12.75"/>
    <row r="474" s="67" customFormat="1" ht="12.75"/>
    <row r="475" s="67" customFormat="1" ht="12.75"/>
    <row r="476" s="67" customFormat="1" ht="12.75"/>
    <row r="477" s="67" customFormat="1" ht="12.75"/>
    <row r="478" s="67" customFormat="1" ht="12.75"/>
    <row r="479" s="67" customFormat="1" ht="12.75"/>
    <row r="480" s="67" customFormat="1" ht="12.75"/>
    <row r="481" s="67" customFormat="1" ht="12.75"/>
    <row r="482" s="67" customFormat="1" ht="12.75"/>
    <row r="483" s="67" customFormat="1" ht="12.75"/>
    <row r="484" s="67" customFormat="1" ht="12.75"/>
    <row r="485" s="67" customFormat="1" ht="12.75"/>
    <row r="486" s="67" customFormat="1" ht="12.75"/>
    <row r="487" s="67" customFormat="1" ht="12.75"/>
    <row r="488" s="67" customFormat="1" ht="12.75"/>
    <row r="489" s="67" customFormat="1" ht="12.75"/>
    <row r="490" s="67" customFormat="1" ht="12.75"/>
    <row r="491" s="67" customFormat="1" ht="12.75"/>
    <row r="492" s="67" customFormat="1" ht="12.75"/>
    <row r="493" s="67" customFormat="1" ht="12.75"/>
    <row r="494" s="67" customFormat="1" ht="12.75"/>
    <row r="495" s="67" customFormat="1" ht="12.75"/>
    <row r="496" s="67" customFormat="1" ht="12.75"/>
    <row r="497" s="67" customFormat="1" ht="12.75"/>
    <row r="498" s="67" customFormat="1" ht="12.75"/>
    <row r="499" s="67" customFormat="1" ht="12.75"/>
    <row r="500" s="67" customFormat="1" ht="12.75"/>
    <row r="501" s="67" customFormat="1" ht="12.75"/>
    <row r="502" s="67" customFormat="1" ht="12.75"/>
    <row r="503" s="67" customFormat="1" ht="12.75"/>
    <row r="504" s="67" customFormat="1" ht="12.75"/>
    <row r="505" s="67" customFormat="1" ht="12.75"/>
    <row r="506" s="67" customFormat="1" ht="12.75"/>
    <row r="507" s="67" customFormat="1" ht="12.75"/>
    <row r="508" s="67" customFormat="1" ht="12.75"/>
    <row r="509" s="67" customFormat="1" ht="12.75"/>
    <row r="510" s="67" customFormat="1" ht="12.75"/>
    <row r="511" s="67" customFormat="1" ht="12.75"/>
    <row r="512" s="67" customFormat="1" ht="12.75"/>
    <row r="513" s="67" customFormat="1" ht="12.75"/>
    <row r="514" s="67" customFormat="1" ht="12.75"/>
    <row r="515" s="67" customFormat="1" ht="12.75"/>
    <row r="516" s="67" customFormat="1" ht="12.75"/>
    <row r="517" s="67" customFormat="1" ht="12.75"/>
    <row r="518" s="67" customFormat="1" ht="12.75"/>
    <row r="519" s="67" customFormat="1" ht="12.75"/>
    <row r="520" s="67" customFormat="1" ht="12.75"/>
    <row r="521" s="67" customFormat="1" ht="12.75"/>
    <row r="522" s="67" customFormat="1" ht="12.75"/>
    <row r="523" s="67" customFormat="1" ht="12.75"/>
    <row r="524" s="67" customFormat="1" ht="12.75"/>
    <row r="525" s="67" customFormat="1" ht="12.75"/>
    <row r="526" s="67" customFormat="1" ht="12.75"/>
    <row r="527" s="67" customFormat="1" ht="12.75"/>
    <row r="528" s="67" customFormat="1" ht="12.75"/>
    <row r="529" s="67" customFormat="1" ht="12.75"/>
    <row r="530" s="67" customFormat="1" ht="12.75"/>
    <row r="531" s="67" customFormat="1" ht="12.75"/>
    <row r="532" s="67" customFormat="1" ht="12.75"/>
    <row r="533" s="67" customFormat="1" ht="12.75"/>
    <row r="534" s="67" customFormat="1" ht="12.75"/>
  </sheetData>
  <sheetProtection/>
  <mergeCells count="19"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36.00390625" style="54" customWidth="1"/>
    <col min="2" max="2" width="11.421875" style="54" customWidth="1"/>
    <col min="3" max="3" width="34.8515625" style="54" customWidth="1"/>
    <col min="4" max="4" width="14.28125" style="71" customWidth="1"/>
    <col min="5" max="44" width="9.140625" style="67" customWidth="1"/>
    <col min="45" max="16384" width="9.140625" style="54" customWidth="1"/>
  </cols>
  <sheetData>
    <row r="1" spans="1:44" s="52" customFormat="1" ht="24">
      <c r="A1" s="140" t="s">
        <v>169</v>
      </c>
      <c r="B1" s="140"/>
      <c r="C1" s="140"/>
      <c r="D1" s="14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s="52" customFormat="1" ht="24">
      <c r="A2" s="73" t="s">
        <v>170</v>
      </c>
      <c r="B2" s="73"/>
      <c r="C2" s="73"/>
      <c r="D2" s="73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s="62" customFormat="1" ht="45" customHeight="1">
      <c r="A3" s="141" t="s">
        <v>62</v>
      </c>
      <c r="B3" s="141"/>
      <c r="C3" s="141"/>
      <c r="D3" s="141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s="62" customFormat="1" ht="21.75" customHeight="1">
      <c r="A4" s="143" t="s">
        <v>59</v>
      </c>
      <c r="B4" s="143"/>
      <c r="C4" s="143"/>
      <c r="D4" s="14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s="62" customFormat="1" ht="20.25" customHeight="1">
      <c r="A5" s="141" t="s">
        <v>58</v>
      </c>
      <c r="B5" s="141"/>
      <c r="C5" s="141"/>
      <c r="D5" s="6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s="62" customFormat="1" ht="21" customHeight="1">
      <c r="A6" s="141" t="s">
        <v>57</v>
      </c>
      <c r="B6" s="141"/>
      <c r="C6" s="141"/>
      <c r="D6" s="6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62" customFormat="1" ht="21.75" customHeight="1">
      <c r="A7" s="141" t="s">
        <v>55</v>
      </c>
      <c r="B7" s="141"/>
      <c r="C7" s="141"/>
      <c r="D7" s="6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s="62" customFormat="1" ht="21">
      <c r="A8" s="141" t="s">
        <v>56</v>
      </c>
      <c r="B8" s="141"/>
      <c r="C8" s="14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s="62" customFormat="1" ht="21" customHeight="1">
      <c r="A9" s="141" t="s">
        <v>95</v>
      </c>
      <c r="B9" s="141"/>
      <c r="C9" s="14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s="62" customFormat="1" ht="21">
      <c r="A10" s="141" t="s">
        <v>54</v>
      </c>
      <c r="B10" s="141"/>
      <c r="C10" s="14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s="62" customFormat="1" ht="10.5" customHeight="1">
      <c r="A11" s="74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" ht="21">
      <c r="A12" s="146" t="s">
        <v>41</v>
      </c>
      <c r="B12" s="145" t="s">
        <v>42</v>
      </c>
      <c r="C12" s="145"/>
      <c r="D12" s="145"/>
    </row>
    <row r="13" spans="1:4" ht="21">
      <c r="A13" s="147"/>
      <c r="B13" s="145" t="s">
        <v>43</v>
      </c>
      <c r="C13" s="59" t="s">
        <v>44</v>
      </c>
      <c r="D13" s="145" t="s">
        <v>20</v>
      </c>
    </row>
    <row r="14" spans="1:4" ht="44.25" customHeight="1">
      <c r="A14" s="148"/>
      <c r="B14" s="145"/>
      <c r="C14" s="60" t="s">
        <v>45</v>
      </c>
      <c r="D14" s="145"/>
    </row>
    <row r="15" spans="1:4" ht="26.25" customHeight="1">
      <c r="A15" s="55" t="s">
        <v>67</v>
      </c>
      <c r="B15" s="56"/>
      <c r="C15" s="56"/>
      <c r="D15" s="56"/>
    </row>
    <row r="16" spans="1:4" ht="67.5" customHeight="1">
      <c r="A16" s="57" t="s">
        <v>68</v>
      </c>
      <c r="B16" s="57"/>
      <c r="C16" s="57"/>
      <c r="D16" s="57"/>
    </row>
    <row r="17" spans="1:4" ht="65.25" customHeight="1">
      <c r="A17" s="57" t="s">
        <v>69</v>
      </c>
      <c r="B17" s="57"/>
      <c r="C17" s="57"/>
      <c r="D17" s="57"/>
    </row>
    <row r="18" spans="1:4" s="67" customFormat="1" ht="67.5" customHeight="1">
      <c r="A18" s="57" t="s">
        <v>70</v>
      </c>
      <c r="B18" s="57"/>
      <c r="C18" s="57"/>
      <c r="D18" s="57"/>
    </row>
    <row r="19" spans="1:4" s="67" customFormat="1" ht="44.25" customHeight="1">
      <c r="A19" s="57" t="s">
        <v>71</v>
      </c>
      <c r="B19" s="57"/>
      <c r="C19" s="57"/>
      <c r="D19" s="57"/>
    </row>
    <row r="20" spans="1:4" s="67" customFormat="1" ht="21">
      <c r="A20" s="58" t="s">
        <v>46</v>
      </c>
      <c r="B20" s="58"/>
      <c r="C20" s="58"/>
      <c r="D20" s="58"/>
    </row>
    <row r="21" spans="1:4" s="67" customFormat="1" ht="30.75" customHeight="1">
      <c r="A21" s="55" t="s">
        <v>72</v>
      </c>
      <c r="B21" s="72"/>
      <c r="C21" s="72"/>
      <c r="D21" s="72"/>
    </row>
    <row r="22" spans="1:4" s="67" customFormat="1" ht="44.25" customHeight="1">
      <c r="A22" s="57" t="s">
        <v>73</v>
      </c>
      <c r="B22" s="58"/>
      <c r="C22" s="58"/>
      <c r="D22" s="58"/>
    </row>
    <row r="23" spans="1:4" s="67" customFormat="1" ht="44.25" customHeight="1">
      <c r="A23" s="57" t="s">
        <v>74</v>
      </c>
      <c r="B23" s="58"/>
      <c r="C23" s="58"/>
      <c r="D23" s="58"/>
    </row>
    <row r="24" spans="1:4" s="67" customFormat="1" ht="21">
      <c r="A24" s="58" t="s">
        <v>46</v>
      </c>
      <c r="B24" s="58"/>
      <c r="C24" s="58"/>
      <c r="D24" s="58"/>
    </row>
    <row r="25" spans="1:4" s="67" customFormat="1" ht="21">
      <c r="A25" s="142" t="s">
        <v>41</v>
      </c>
      <c r="B25" s="145" t="s">
        <v>42</v>
      </c>
      <c r="C25" s="145"/>
      <c r="D25" s="145"/>
    </row>
    <row r="26" spans="1:4" s="67" customFormat="1" ht="21">
      <c r="A26" s="142"/>
      <c r="B26" s="145" t="s">
        <v>43</v>
      </c>
      <c r="C26" s="72" t="s">
        <v>44</v>
      </c>
      <c r="D26" s="145" t="s">
        <v>20</v>
      </c>
    </row>
    <row r="27" spans="1:4" s="67" customFormat="1" ht="21">
      <c r="A27" s="142"/>
      <c r="B27" s="145"/>
      <c r="C27" s="72" t="s">
        <v>45</v>
      </c>
      <c r="D27" s="145"/>
    </row>
    <row r="28" spans="1:4" s="67" customFormat="1" ht="26.25" customHeight="1">
      <c r="A28" s="55" t="s">
        <v>75</v>
      </c>
      <c r="B28" s="56"/>
      <c r="C28" s="56"/>
      <c r="D28" s="56"/>
    </row>
    <row r="29" spans="1:4" s="67" customFormat="1" ht="46.5" customHeight="1">
      <c r="A29" s="57" t="s">
        <v>76</v>
      </c>
      <c r="B29" s="57"/>
      <c r="C29" s="57"/>
      <c r="D29" s="57"/>
    </row>
    <row r="30" spans="1:4" s="67" customFormat="1" ht="50.25" customHeight="1">
      <c r="A30" s="57" t="s">
        <v>77</v>
      </c>
      <c r="B30" s="57"/>
      <c r="C30" s="57"/>
      <c r="D30" s="57"/>
    </row>
    <row r="31" spans="1:4" s="67" customFormat="1" ht="21">
      <c r="A31" s="58" t="s">
        <v>46</v>
      </c>
      <c r="B31" s="58"/>
      <c r="C31" s="58"/>
      <c r="D31" s="58"/>
    </row>
    <row r="32" spans="1:4" s="67" customFormat="1" ht="21">
      <c r="A32" s="55" t="s">
        <v>78</v>
      </c>
      <c r="B32" s="56"/>
      <c r="C32" s="56"/>
      <c r="D32" s="56"/>
    </row>
    <row r="33" spans="1:4" s="67" customFormat="1" ht="21">
      <c r="A33" s="57" t="s">
        <v>79</v>
      </c>
      <c r="B33" s="57"/>
      <c r="C33" s="57"/>
      <c r="D33" s="57"/>
    </row>
    <row r="34" spans="1:4" ht="40.5" customHeight="1">
      <c r="A34" s="57" t="s">
        <v>80</v>
      </c>
      <c r="B34" s="57"/>
      <c r="C34" s="57"/>
      <c r="D34" s="57"/>
    </row>
    <row r="35" spans="1:4" ht="42">
      <c r="A35" s="57" t="s">
        <v>81</v>
      </c>
      <c r="D35" s="54"/>
    </row>
    <row r="36" spans="1:4" ht="21">
      <c r="A36" s="58" t="s">
        <v>46</v>
      </c>
      <c r="D36" s="54"/>
    </row>
    <row r="37" spans="1:4" ht="21">
      <c r="A37" s="55" t="s">
        <v>82</v>
      </c>
      <c r="D37" s="54"/>
    </row>
    <row r="38" spans="1:4" ht="42">
      <c r="A38" s="57" t="s">
        <v>83</v>
      </c>
      <c r="D38" s="54"/>
    </row>
    <row r="39" spans="1:4" ht="42">
      <c r="A39" s="57" t="s">
        <v>84</v>
      </c>
      <c r="D39" s="54"/>
    </row>
    <row r="40" spans="1:4" ht="21">
      <c r="A40" s="58" t="s">
        <v>46</v>
      </c>
      <c r="D40" s="54"/>
    </row>
    <row r="41" spans="1:4" ht="21">
      <c r="A41" s="55" t="s">
        <v>85</v>
      </c>
      <c r="D41" s="54"/>
    </row>
    <row r="42" spans="1:4" ht="42">
      <c r="A42" s="57" t="s">
        <v>86</v>
      </c>
      <c r="D42" s="54"/>
    </row>
    <row r="43" spans="1:4" ht="21">
      <c r="A43" s="57" t="s">
        <v>87</v>
      </c>
      <c r="D43" s="54"/>
    </row>
    <row r="44" spans="1:4" ht="21">
      <c r="A44" s="58" t="s">
        <v>46</v>
      </c>
      <c r="D44" s="54"/>
    </row>
    <row r="45" spans="1:4" s="67" customFormat="1" ht="21">
      <c r="A45" s="142" t="s">
        <v>41</v>
      </c>
      <c r="B45" s="145" t="s">
        <v>42</v>
      </c>
      <c r="C45" s="145"/>
      <c r="D45" s="145"/>
    </row>
    <row r="46" spans="1:4" s="67" customFormat="1" ht="21">
      <c r="A46" s="142"/>
      <c r="B46" s="145" t="s">
        <v>43</v>
      </c>
      <c r="C46" s="59" t="s">
        <v>44</v>
      </c>
      <c r="D46" s="145" t="s">
        <v>20</v>
      </c>
    </row>
    <row r="47" spans="1:4" s="67" customFormat="1" ht="21">
      <c r="A47" s="142"/>
      <c r="B47" s="145"/>
      <c r="C47" s="60" t="s">
        <v>45</v>
      </c>
      <c r="D47" s="145"/>
    </row>
    <row r="48" spans="1:4" s="67" customFormat="1" ht="42">
      <c r="A48" s="55" t="s">
        <v>88</v>
      </c>
      <c r="B48" s="56"/>
      <c r="C48" s="56"/>
      <c r="D48" s="56"/>
    </row>
    <row r="49" spans="1:4" s="67" customFormat="1" ht="42">
      <c r="A49" s="57" t="s">
        <v>89</v>
      </c>
      <c r="B49" s="57"/>
      <c r="C49" s="57"/>
      <c r="D49" s="57"/>
    </row>
    <row r="50" spans="1:4" s="67" customFormat="1" ht="42">
      <c r="A50" s="57" t="s">
        <v>90</v>
      </c>
      <c r="B50" s="57"/>
      <c r="C50" s="57"/>
      <c r="D50" s="57"/>
    </row>
    <row r="51" spans="1:4" s="67" customFormat="1" ht="42">
      <c r="A51" s="57" t="s">
        <v>91</v>
      </c>
      <c r="B51" s="57"/>
      <c r="C51" s="57"/>
      <c r="D51" s="57"/>
    </row>
    <row r="52" spans="1:4" s="67" customFormat="1" ht="42">
      <c r="A52" s="57" t="s">
        <v>92</v>
      </c>
      <c r="B52" s="57"/>
      <c r="C52" s="57"/>
      <c r="D52" s="57"/>
    </row>
    <row r="53" spans="1:4" s="67" customFormat="1" ht="21">
      <c r="A53" s="58" t="s">
        <v>46</v>
      </c>
      <c r="B53" s="54"/>
      <c r="C53" s="54"/>
      <c r="D53" s="54"/>
    </row>
    <row r="54" spans="1:4" s="67" customFormat="1" ht="21">
      <c r="A54" s="55" t="s">
        <v>93</v>
      </c>
      <c r="B54" s="56"/>
      <c r="C54" s="56"/>
      <c r="D54" s="56"/>
    </row>
    <row r="55" spans="1:4" s="67" customFormat="1" ht="90.75" customHeight="1">
      <c r="A55" s="57" t="s">
        <v>96</v>
      </c>
      <c r="B55" s="57"/>
      <c r="C55" s="57"/>
      <c r="D55" s="57"/>
    </row>
    <row r="56" spans="1:4" s="67" customFormat="1" ht="84">
      <c r="A56" s="65" t="s">
        <v>97</v>
      </c>
      <c r="B56" s="57"/>
      <c r="C56" s="57"/>
      <c r="D56" s="57"/>
    </row>
    <row r="57" spans="1:4" s="67" customFormat="1" ht="42">
      <c r="A57" s="57" t="s">
        <v>98</v>
      </c>
      <c r="B57" s="57"/>
      <c r="C57" s="57"/>
      <c r="D57" s="57"/>
    </row>
    <row r="58" spans="1:4" s="67" customFormat="1" ht="21">
      <c r="A58" s="58" t="s">
        <v>46</v>
      </c>
      <c r="B58" s="54"/>
      <c r="C58" s="54"/>
      <c r="D58" s="54"/>
    </row>
    <row r="59" spans="1:4" s="67" customFormat="1" ht="21">
      <c r="A59" s="58" t="s">
        <v>47</v>
      </c>
      <c r="B59" s="54"/>
      <c r="C59" s="54"/>
      <c r="D59" s="54"/>
    </row>
    <row r="60" spans="1:44" s="52" customFormat="1" ht="35.25" customHeight="1">
      <c r="A60" s="10" t="s">
        <v>60</v>
      </c>
      <c r="B60" s="19"/>
      <c r="C60" s="19"/>
      <c r="D60" s="19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s="52" customFormat="1" ht="24">
      <c r="A61" s="139" t="s">
        <v>61</v>
      </c>
      <c r="B61" s="139"/>
      <c r="C61" s="11"/>
      <c r="D61" s="10" t="s">
        <v>6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" ht="12.75">
      <c r="A62" s="67"/>
      <c r="B62" s="67"/>
      <c r="C62" s="67"/>
      <c r="D62" s="67"/>
    </row>
    <row r="63" spans="1:44" s="66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="67" customFormat="1" ht="12.75"/>
    <row r="65" s="67" customFormat="1" ht="12.75"/>
    <row r="66" s="67" customFormat="1" ht="12.75"/>
    <row r="67" s="67" customFormat="1" ht="12.75"/>
    <row r="68" s="67" customFormat="1" ht="12.75"/>
    <row r="69" s="67" customFormat="1" ht="12.75"/>
    <row r="70" s="67" customFormat="1" ht="12.75"/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="67" customFormat="1" ht="12.75"/>
    <row r="79" s="67" customFormat="1" ht="12.75"/>
    <row r="80" s="67" customFormat="1" ht="12.75"/>
    <row r="81" s="67" customFormat="1" ht="12.75"/>
    <row r="82" s="67" customFormat="1" ht="12.75"/>
    <row r="83" s="67" customFormat="1" ht="12.75"/>
    <row r="84" s="67" customFormat="1" ht="12.75"/>
    <row r="85" s="67" customFormat="1" ht="12.75"/>
    <row r="86" s="67" customFormat="1" ht="12.75"/>
    <row r="87" s="67" customFormat="1" ht="12.75"/>
    <row r="88" s="67" customFormat="1" ht="12.75"/>
    <row r="89" s="67" customFormat="1" ht="12.75"/>
    <row r="90" s="67" customFormat="1" ht="12.75"/>
    <row r="91" s="67" customFormat="1" ht="12.75"/>
    <row r="92" s="67" customFormat="1" ht="12.75"/>
    <row r="93" s="67" customFormat="1" ht="12.75"/>
    <row r="94" s="67" customFormat="1" ht="12.75"/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="67" customFormat="1" ht="12.75"/>
    <row r="101" s="67" customFormat="1" ht="12.75"/>
    <row r="102" s="67" customFormat="1" ht="12.75"/>
    <row r="103" s="67" customFormat="1" ht="12.75"/>
    <row r="104" s="67" customFormat="1" ht="12.75"/>
    <row r="105" s="67" customFormat="1" ht="12.75"/>
    <row r="106" s="67" customFormat="1" ht="12.75"/>
    <row r="107" s="67" customFormat="1" ht="12.75"/>
    <row r="108" s="67" customFormat="1" ht="12.75"/>
    <row r="109" s="67" customFormat="1" ht="12.75"/>
    <row r="110" s="67" customFormat="1" ht="12.75"/>
    <row r="111" s="67" customFormat="1" ht="12.75"/>
    <row r="112" s="67" customFormat="1" ht="12.75"/>
    <row r="113" s="67" customFormat="1" ht="12.75"/>
    <row r="114" s="67" customFormat="1" ht="12.75"/>
    <row r="115" s="67" customFormat="1" ht="12.75"/>
    <row r="116" s="67" customFormat="1" ht="12.75"/>
    <row r="117" s="67" customFormat="1" ht="12.75"/>
    <row r="118" s="67" customFormat="1" ht="12.75"/>
    <row r="119" s="67" customFormat="1" ht="12.75"/>
    <row r="120" s="67" customFormat="1" ht="12.75"/>
    <row r="121" s="67" customFormat="1" ht="12.75"/>
    <row r="122" s="67" customFormat="1" ht="12.75"/>
    <row r="123" s="67" customFormat="1" ht="12.75"/>
    <row r="124" s="67" customFormat="1" ht="12.75"/>
    <row r="125" s="67" customFormat="1" ht="12.75"/>
    <row r="126" s="67" customFormat="1" ht="12.75"/>
    <row r="127" s="67" customFormat="1" ht="12.75"/>
    <row r="128" s="67" customFormat="1" ht="12.75"/>
    <row r="129" s="67" customFormat="1" ht="12.75"/>
    <row r="130" s="67" customFormat="1" ht="12.75"/>
    <row r="131" s="67" customFormat="1" ht="12.75"/>
    <row r="132" s="67" customFormat="1" ht="12.75"/>
    <row r="133" s="67" customFormat="1" ht="12.75"/>
    <row r="134" s="67" customFormat="1" ht="12.75"/>
    <row r="135" s="67" customFormat="1" ht="12.75"/>
    <row r="136" s="67" customFormat="1" ht="12.75"/>
    <row r="137" s="67" customFormat="1" ht="12.75"/>
    <row r="138" s="67" customFormat="1" ht="12.75"/>
    <row r="139" s="67" customFormat="1" ht="12.75"/>
    <row r="140" s="67" customFormat="1" ht="12.75"/>
    <row r="141" s="67" customFormat="1" ht="12.75"/>
    <row r="142" s="67" customFormat="1" ht="12.75"/>
    <row r="143" s="67" customFormat="1" ht="12.75"/>
    <row r="144" s="67" customFormat="1" ht="12.75"/>
    <row r="145" s="67" customFormat="1" ht="12.75"/>
    <row r="146" s="67" customFormat="1" ht="12.75"/>
    <row r="147" s="67" customFormat="1" ht="12.75"/>
    <row r="148" s="67" customFormat="1" ht="12.75"/>
    <row r="149" s="67" customFormat="1" ht="12.75"/>
    <row r="150" s="67" customFormat="1" ht="12.75"/>
    <row r="151" s="67" customFormat="1" ht="12.75"/>
    <row r="152" s="67" customFormat="1" ht="12.75"/>
    <row r="153" s="67" customFormat="1" ht="12.75"/>
    <row r="154" s="67" customFormat="1" ht="12.75"/>
    <row r="155" s="67" customFormat="1" ht="12.75"/>
    <row r="156" s="67" customFormat="1" ht="12.75"/>
    <row r="157" s="67" customFormat="1" ht="12.75"/>
    <row r="158" s="67" customFormat="1" ht="12.75"/>
    <row r="159" s="67" customFormat="1" ht="12.75"/>
    <row r="160" s="67" customFormat="1" ht="12.75"/>
    <row r="161" s="67" customFormat="1" ht="12.75"/>
    <row r="162" s="67" customFormat="1" ht="12.75"/>
    <row r="163" s="67" customFormat="1" ht="12.75"/>
    <row r="164" s="67" customFormat="1" ht="12.75"/>
    <row r="165" s="67" customFormat="1" ht="12.75"/>
    <row r="166" s="67" customFormat="1" ht="12.75"/>
    <row r="167" s="67" customFormat="1" ht="12.75"/>
    <row r="168" s="67" customFormat="1" ht="12.75"/>
    <row r="169" s="67" customFormat="1" ht="12.75"/>
    <row r="170" s="67" customFormat="1" ht="12.75"/>
    <row r="171" s="67" customFormat="1" ht="12.75"/>
    <row r="172" s="67" customFormat="1" ht="12.75"/>
    <row r="173" s="67" customFormat="1" ht="12.75"/>
    <row r="174" s="67" customFormat="1" ht="12.75"/>
    <row r="175" s="67" customFormat="1" ht="12.75"/>
    <row r="176" s="67" customFormat="1" ht="12.75"/>
    <row r="177" s="67" customFormat="1" ht="12.75"/>
    <row r="178" s="67" customFormat="1" ht="12.75"/>
    <row r="179" s="67" customFormat="1" ht="12.75"/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  <row r="214" s="67" customFormat="1" ht="12.75"/>
    <row r="215" s="67" customFormat="1" ht="12.75"/>
    <row r="216" s="67" customFormat="1" ht="12.75"/>
    <row r="217" s="67" customFormat="1" ht="12.75"/>
    <row r="218" s="67" customFormat="1" ht="12.75"/>
    <row r="219" s="67" customFormat="1" ht="12.75"/>
    <row r="220" s="67" customFormat="1" ht="12.75"/>
    <row r="221" s="67" customFormat="1" ht="12.75"/>
    <row r="222" s="67" customFormat="1" ht="12.75"/>
    <row r="223" s="67" customFormat="1" ht="12.75"/>
    <row r="224" s="67" customFormat="1" ht="12.75"/>
    <row r="225" s="67" customFormat="1" ht="12.75"/>
    <row r="226" s="67" customFormat="1" ht="12.75"/>
    <row r="227" s="67" customFormat="1" ht="12.75"/>
    <row r="228" s="67" customFormat="1" ht="12.75"/>
    <row r="229" s="67" customFormat="1" ht="12.75"/>
    <row r="230" s="67" customFormat="1" ht="12.75"/>
    <row r="231" s="67" customFormat="1" ht="12.75"/>
    <row r="232" s="67" customFormat="1" ht="12.75"/>
    <row r="233" s="67" customFormat="1" ht="12.75"/>
    <row r="234" s="67" customFormat="1" ht="12.75"/>
    <row r="235" s="67" customFormat="1" ht="12.75"/>
    <row r="236" s="67" customFormat="1" ht="12.75"/>
    <row r="237" s="67" customFormat="1" ht="12.75"/>
    <row r="238" s="67" customFormat="1" ht="12.75"/>
    <row r="239" s="67" customFormat="1" ht="12.75"/>
    <row r="240" s="67" customFormat="1" ht="12.75"/>
    <row r="241" s="67" customFormat="1" ht="12.75"/>
    <row r="242" s="67" customFormat="1" ht="12.75"/>
    <row r="243" s="67" customFormat="1" ht="12.75"/>
    <row r="244" s="67" customFormat="1" ht="12.75"/>
    <row r="245" s="67" customFormat="1" ht="12.75"/>
    <row r="246" s="67" customFormat="1" ht="12.75"/>
    <row r="247" s="67" customFormat="1" ht="12.75"/>
    <row r="248" s="67" customFormat="1" ht="12.75"/>
    <row r="249" s="67" customFormat="1" ht="12.75"/>
    <row r="250" s="67" customFormat="1" ht="12.75"/>
    <row r="251" s="67" customFormat="1" ht="12.75"/>
    <row r="252" s="67" customFormat="1" ht="12.75"/>
    <row r="253" s="67" customFormat="1" ht="12.75"/>
    <row r="254" s="67" customFormat="1" ht="12.75"/>
    <row r="255" s="67" customFormat="1" ht="12.75"/>
    <row r="256" s="67" customFormat="1" ht="12.75"/>
    <row r="257" s="67" customFormat="1" ht="12.75"/>
    <row r="258" s="67" customFormat="1" ht="12.75"/>
    <row r="259" s="67" customFormat="1" ht="12.75"/>
    <row r="260" s="67" customFormat="1" ht="12.75"/>
    <row r="261" s="67" customFormat="1" ht="12.75"/>
    <row r="262" s="67" customFormat="1" ht="12.75"/>
    <row r="263" s="67" customFormat="1" ht="12.75"/>
    <row r="264" s="67" customFormat="1" ht="12.75"/>
    <row r="265" s="67" customFormat="1" ht="12.75"/>
    <row r="266" s="67" customFormat="1" ht="12.75"/>
    <row r="267" s="67" customFormat="1" ht="12.75"/>
    <row r="268" s="67" customFormat="1" ht="12.75"/>
    <row r="269" s="67" customFormat="1" ht="12.75"/>
    <row r="270" s="67" customFormat="1" ht="12.75"/>
    <row r="271" s="67" customFormat="1" ht="12.75"/>
    <row r="272" s="67" customFormat="1" ht="12.75"/>
    <row r="273" s="67" customFormat="1" ht="12.75"/>
    <row r="274" s="67" customFormat="1" ht="12.75"/>
    <row r="275" s="67" customFormat="1" ht="12.75"/>
    <row r="276" s="67" customFormat="1" ht="12.75"/>
    <row r="277" s="67" customFormat="1" ht="12.75"/>
    <row r="278" s="67" customFormat="1" ht="12.75"/>
    <row r="279" s="67" customFormat="1" ht="12.75"/>
    <row r="280" s="67" customFormat="1" ht="12.75"/>
    <row r="281" s="67" customFormat="1" ht="12.75"/>
    <row r="282" s="67" customFormat="1" ht="12.75"/>
    <row r="283" s="67" customFormat="1" ht="12.75"/>
    <row r="284" s="67" customFormat="1" ht="12.75"/>
    <row r="285" s="67" customFormat="1" ht="12.75"/>
    <row r="286" s="67" customFormat="1" ht="12.75"/>
    <row r="287" s="67" customFormat="1" ht="12.75"/>
    <row r="288" s="67" customFormat="1" ht="12.75"/>
    <row r="289" s="67" customFormat="1" ht="12.75"/>
    <row r="290" s="67" customFormat="1" ht="12.75"/>
    <row r="291" s="67" customFormat="1" ht="12.75"/>
    <row r="292" s="67" customFormat="1" ht="12.75"/>
    <row r="293" s="67" customFormat="1" ht="12.75"/>
    <row r="294" s="67" customFormat="1" ht="12.75"/>
    <row r="295" s="67" customFormat="1" ht="12.75"/>
    <row r="296" s="67" customFormat="1" ht="12.75"/>
    <row r="297" s="67" customFormat="1" ht="12.75"/>
    <row r="298" s="67" customFormat="1" ht="12.75"/>
    <row r="299" s="67" customFormat="1" ht="12.75"/>
    <row r="300" s="67" customFormat="1" ht="12.75"/>
    <row r="301" s="67" customFormat="1" ht="12.75"/>
    <row r="302" s="67" customFormat="1" ht="12.75"/>
    <row r="303" s="67" customFormat="1" ht="12.75"/>
    <row r="304" s="67" customFormat="1" ht="12.75"/>
    <row r="305" s="67" customFormat="1" ht="12.75"/>
    <row r="306" s="67" customFormat="1" ht="12.75"/>
    <row r="307" s="67" customFormat="1" ht="12.75"/>
    <row r="308" s="67" customFormat="1" ht="12.75"/>
    <row r="309" s="67" customFormat="1" ht="12.75"/>
    <row r="310" s="67" customFormat="1" ht="12.75"/>
    <row r="311" s="67" customFormat="1" ht="12.75"/>
    <row r="312" s="67" customFormat="1" ht="12.75"/>
    <row r="313" s="67" customFormat="1" ht="12.75"/>
    <row r="314" s="67" customFormat="1" ht="12.75"/>
    <row r="315" s="67" customFormat="1" ht="12.75"/>
    <row r="316" s="67" customFormat="1" ht="12.75"/>
    <row r="317" s="67" customFormat="1" ht="12.75"/>
    <row r="318" s="67" customFormat="1" ht="12.75"/>
    <row r="319" s="67" customFormat="1" ht="12.75"/>
    <row r="320" s="67" customFormat="1" ht="12.75"/>
    <row r="321" s="67" customFormat="1" ht="12.75"/>
    <row r="322" s="67" customFormat="1" ht="12.75"/>
    <row r="323" s="67" customFormat="1" ht="12.75"/>
    <row r="324" s="67" customFormat="1" ht="12.75"/>
    <row r="325" s="67" customFormat="1" ht="12.75"/>
    <row r="326" s="67" customFormat="1" ht="12.75"/>
    <row r="327" s="67" customFormat="1" ht="12.75"/>
    <row r="328" s="67" customFormat="1" ht="12.75"/>
    <row r="329" s="67" customFormat="1" ht="12.75"/>
    <row r="330" s="67" customFormat="1" ht="12.75"/>
    <row r="331" s="67" customFormat="1" ht="12.75"/>
    <row r="332" s="67" customFormat="1" ht="12.75"/>
    <row r="333" s="67" customFormat="1" ht="12.75"/>
    <row r="334" s="67" customFormat="1" ht="12.75"/>
    <row r="335" s="67" customFormat="1" ht="12.75"/>
    <row r="336" s="67" customFormat="1" ht="12.75"/>
    <row r="337" s="67" customFormat="1" ht="12.75"/>
    <row r="338" s="67" customFormat="1" ht="12.75"/>
    <row r="339" s="67" customFormat="1" ht="12.75"/>
    <row r="340" s="67" customFormat="1" ht="12.75"/>
    <row r="341" s="67" customFormat="1" ht="12.75"/>
    <row r="342" s="67" customFormat="1" ht="12.75"/>
    <row r="343" s="67" customFormat="1" ht="12.75"/>
    <row r="344" s="67" customFormat="1" ht="12.75"/>
    <row r="345" s="67" customFormat="1" ht="12.75"/>
    <row r="346" s="67" customFormat="1" ht="12.75"/>
    <row r="347" s="67" customFormat="1" ht="12.75"/>
    <row r="348" s="67" customFormat="1" ht="12.75"/>
    <row r="349" s="67" customFormat="1" ht="12.75"/>
    <row r="350" s="67" customFormat="1" ht="12.75"/>
    <row r="351" s="67" customFormat="1" ht="12.75"/>
    <row r="352" s="67" customFormat="1" ht="12.75"/>
    <row r="353" s="67" customFormat="1" ht="12.75"/>
    <row r="354" s="67" customFormat="1" ht="12.75"/>
    <row r="355" s="67" customFormat="1" ht="12.75"/>
    <row r="356" s="67" customFormat="1" ht="12.75"/>
    <row r="357" s="67" customFormat="1" ht="12.75"/>
    <row r="358" s="67" customFormat="1" ht="12.75"/>
    <row r="359" s="67" customFormat="1" ht="12.75"/>
    <row r="360" s="67" customFormat="1" ht="12.75"/>
    <row r="361" s="67" customFormat="1" ht="12.75"/>
    <row r="362" s="67" customFormat="1" ht="12.75"/>
    <row r="363" s="67" customFormat="1" ht="12.75"/>
    <row r="364" s="67" customFormat="1" ht="12.75"/>
    <row r="365" s="67" customFormat="1" ht="12.75"/>
    <row r="366" s="67" customFormat="1" ht="12.75"/>
    <row r="367" s="67" customFormat="1" ht="12.75"/>
    <row r="368" s="67" customFormat="1" ht="12.75"/>
    <row r="369" s="67" customFormat="1" ht="12.75"/>
    <row r="370" s="67" customFormat="1" ht="12.75"/>
    <row r="371" s="67" customFormat="1" ht="12.75"/>
    <row r="372" s="67" customFormat="1" ht="12.75"/>
    <row r="373" s="67" customFormat="1" ht="12.75"/>
    <row r="374" s="67" customFormat="1" ht="12.75"/>
    <row r="375" s="67" customFormat="1" ht="12.75"/>
    <row r="376" s="67" customFormat="1" ht="12.75"/>
    <row r="377" s="67" customFormat="1" ht="12.75"/>
    <row r="378" s="67" customFormat="1" ht="12.75"/>
    <row r="379" s="67" customFormat="1" ht="12.75"/>
    <row r="380" s="67" customFormat="1" ht="12.75"/>
    <row r="381" s="67" customFormat="1" ht="12.75"/>
    <row r="382" s="67" customFormat="1" ht="12.75"/>
    <row r="383" s="67" customFormat="1" ht="12.75"/>
    <row r="384" s="67" customFormat="1" ht="12.75"/>
    <row r="385" s="67" customFormat="1" ht="12.75"/>
    <row r="386" s="67" customFormat="1" ht="12.75"/>
    <row r="387" s="67" customFormat="1" ht="12.75"/>
    <row r="388" s="67" customFormat="1" ht="12.75"/>
    <row r="389" s="67" customFormat="1" ht="12.75"/>
    <row r="390" s="67" customFormat="1" ht="12.75"/>
    <row r="391" s="67" customFormat="1" ht="12.75"/>
    <row r="392" s="67" customFormat="1" ht="12.75"/>
    <row r="393" s="67" customFormat="1" ht="12.75"/>
    <row r="394" s="67" customFormat="1" ht="12.75"/>
    <row r="395" s="67" customFormat="1" ht="12.75"/>
    <row r="396" s="67" customFormat="1" ht="12.75"/>
    <row r="397" s="67" customFormat="1" ht="12.75"/>
    <row r="398" s="67" customFormat="1" ht="12.75"/>
    <row r="399" s="67" customFormat="1" ht="12.75"/>
    <row r="400" s="67" customFormat="1" ht="12.75"/>
    <row r="401" s="67" customFormat="1" ht="12.75"/>
    <row r="402" s="67" customFormat="1" ht="12.75"/>
    <row r="403" s="67" customFormat="1" ht="12.75"/>
    <row r="404" s="67" customFormat="1" ht="12.75"/>
    <row r="405" s="67" customFormat="1" ht="12.75"/>
    <row r="406" s="67" customFormat="1" ht="12.75"/>
    <row r="407" s="67" customFormat="1" ht="12.75"/>
    <row r="408" s="67" customFormat="1" ht="12.75"/>
    <row r="409" s="67" customFormat="1" ht="12.75"/>
    <row r="410" s="67" customFormat="1" ht="12.75"/>
    <row r="411" s="67" customFormat="1" ht="12.75"/>
    <row r="412" s="67" customFormat="1" ht="12.75"/>
    <row r="413" s="67" customFormat="1" ht="12.75"/>
    <row r="414" s="67" customFormat="1" ht="12.75"/>
    <row r="415" s="67" customFormat="1" ht="12.75"/>
    <row r="416" s="67" customFormat="1" ht="12.75"/>
    <row r="417" s="67" customFormat="1" ht="12.75"/>
    <row r="418" s="67" customFormat="1" ht="12.75"/>
    <row r="419" s="67" customFormat="1" ht="12.75"/>
    <row r="420" s="67" customFormat="1" ht="12.75"/>
    <row r="421" s="67" customFormat="1" ht="12.75"/>
    <row r="422" s="67" customFormat="1" ht="12.75"/>
    <row r="423" s="67" customFormat="1" ht="12.75"/>
    <row r="424" s="67" customFormat="1" ht="12.75"/>
    <row r="425" s="67" customFormat="1" ht="12.75"/>
    <row r="426" s="67" customFormat="1" ht="12.75"/>
    <row r="427" s="67" customFormat="1" ht="12.75"/>
    <row r="428" s="67" customFormat="1" ht="12.75"/>
    <row r="429" s="67" customFormat="1" ht="12.75"/>
    <row r="430" s="67" customFormat="1" ht="12.75"/>
    <row r="431" s="67" customFormat="1" ht="12.75"/>
    <row r="432" s="67" customFormat="1" ht="12.75"/>
    <row r="433" s="67" customFormat="1" ht="12.75"/>
    <row r="434" s="67" customFormat="1" ht="12.75"/>
    <row r="435" s="67" customFormat="1" ht="12.75"/>
    <row r="436" s="67" customFormat="1" ht="12.75"/>
    <row r="437" s="67" customFormat="1" ht="12.75"/>
    <row r="438" s="67" customFormat="1" ht="12.75"/>
    <row r="439" s="67" customFormat="1" ht="12.75"/>
    <row r="440" s="67" customFormat="1" ht="12.75"/>
    <row r="441" s="67" customFormat="1" ht="12.75"/>
    <row r="442" s="67" customFormat="1" ht="12.75"/>
    <row r="443" s="67" customFormat="1" ht="12.75"/>
    <row r="444" s="67" customFormat="1" ht="12.75"/>
    <row r="445" s="67" customFormat="1" ht="12.75"/>
    <row r="446" s="67" customFormat="1" ht="12.75"/>
    <row r="447" s="67" customFormat="1" ht="12.75"/>
    <row r="448" s="67" customFormat="1" ht="12.75"/>
    <row r="449" s="67" customFormat="1" ht="12.75"/>
    <row r="450" s="67" customFormat="1" ht="12.75"/>
    <row r="451" s="67" customFormat="1" ht="12.75"/>
    <row r="452" s="67" customFormat="1" ht="12.75"/>
    <row r="453" s="67" customFormat="1" ht="12.75"/>
    <row r="454" s="67" customFormat="1" ht="12.75"/>
    <row r="455" s="67" customFormat="1" ht="12.75"/>
    <row r="456" s="67" customFormat="1" ht="12.75"/>
    <row r="457" s="67" customFormat="1" ht="12.75"/>
    <row r="458" s="67" customFormat="1" ht="12.75"/>
    <row r="459" s="67" customFormat="1" ht="12.75"/>
    <row r="460" s="67" customFormat="1" ht="12.75"/>
    <row r="461" s="67" customFormat="1" ht="12.75"/>
    <row r="462" s="67" customFormat="1" ht="12.75"/>
    <row r="463" s="67" customFormat="1" ht="12.75"/>
    <row r="464" s="67" customFormat="1" ht="12.75"/>
    <row r="465" s="67" customFormat="1" ht="12.75"/>
    <row r="466" s="67" customFormat="1" ht="12.75"/>
    <row r="467" s="67" customFormat="1" ht="12.75"/>
    <row r="468" s="67" customFormat="1" ht="12.75"/>
    <row r="469" s="67" customFormat="1" ht="12.75"/>
    <row r="470" s="67" customFormat="1" ht="12.75"/>
    <row r="471" s="67" customFormat="1" ht="12.75"/>
    <row r="472" s="67" customFormat="1" ht="12.75"/>
    <row r="473" s="67" customFormat="1" ht="12.75"/>
    <row r="474" s="67" customFormat="1" ht="12.75"/>
    <row r="475" s="67" customFormat="1" ht="12.75"/>
    <row r="476" s="67" customFormat="1" ht="12.75"/>
    <row r="477" s="67" customFormat="1" ht="12.75"/>
    <row r="478" s="67" customFormat="1" ht="12.75"/>
    <row r="479" s="67" customFormat="1" ht="12.75"/>
    <row r="480" s="67" customFormat="1" ht="12.75"/>
    <row r="481" s="67" customFormat="1" ht="12.75"/>
    <row r="482" s="67" customFormat="1" ht="12.75"/>
    <row r="483" s="67" customFormat="1" ht="12.75"/>
    <row r="484" s="67" customFormat="1" ht="12.75"/>
    <row r="485" s="67" customFormat="1" ht="12.75"/>
    <row r="486" s="67" customFormat="1" ht="12.75"/>
    <row r="487" s="67" customFormat="1" ht="12.75"/>
    <row r="488" s="67" customFormat="1" ht="12.75"/>
    <row r="489" s="67" customFormat="1" ht="12.75"/>
    <row r="490" s="67" customFormat="1" ht="12.75"/>
    <row r="491" s="67" customFormat="1" ht="12.75"/>
    <row r="492" s="67" customFormat="1" ht="12.75"/>
    <row r="493" s="67" customFormat="1" ht="12.75"/>
    <row r="494" s="67" customFormat="1" ht="12.75"/>
    <row r="495" s="67" customFormat="1" ht="12.75"/>
    <row r="496" s="67" customFormat="1" ht="12.75"/>
    <row r="497" s="67" customFormat="1" ht="12.75"/>
    <row r="498" s="67" customFormat="1" ht="12.75"/>
    <row r="499" s="67" customFormat="1" ht="12.75"/>
    <row r="500" s="67" customFormat="1" ht="12.75"/>
    <row r="501" s="67" customFormat="1" ht="12.75"/>
    <row r="502" s="67" customFormat="1" ht="12.75"/>
    <row r="503" s="67" customFormat="1" ht="12.75"/>
    <row r="504" s="67" customFormat="1" ht="12.75"/>
    <row r="505" s="67" customFormat="1" ht="12.75"/>
    <row r="506" s="67" customFormat="1" ht="12.75"/>
    <row r="507" s="67" customFormat="1" ht="12.75"/>
    <row r="508" s="67" customFormat="1" ht="12.75"/>
    <row r="509" s="67" customFormat="1" ht="12.75"/>
    <row r="510" s="67" customFormat="1" ht="12.75"/>
    <row r="511" s="67" customFormat="1" ht="12.75"/>
    <row r="512" s="67" customFormat="1" ht="12.75"/>
    <row r="513" s="67" customFormat="1" ht="12.75"/>
    <row r="514" s="67" customFormat="1" ht="12.75"/>
    <row r="515" s="67" customFormat="1" ht="12.75"/>
    <row r="516" s="67" customFormat="1" ht="12.75"/>
    <row r="517" s="67" customFormat="1" ht="12.75"/>
    <row r="518" s="67" customFormat="1" ht="12.75"/>
    <row r="519" s="67" customFormat="1" ht="12.75"/>
    <row r="520" s="67" customFormat="1" ht="12.75"/>
    <row r="521" s="67" customFormat="1" ht="12.75"/>
    <row r="522" s="67" customFormat="1" ht="12.75"/>
    <row r="523" s="67" customFormat="1" ht="12.75"/>
    <row r="524" s="67" customFormat="1" ht="12.75"/>
    <row r="525" s="67" customFormat="1" ht="12.75"/>
    <row r="526" s="67" customFormat="1" ht="12.75"/>
    <row r="527" s="67" customFormat="1" ht="12.75"/>
    <row r="528" s="67" customFormat="1" ht="12.75"/>
    <row r="529" s="67" customFormat="1" ht="12.75"/>
    <row r="530" s="67" customFormat="1" ht="12.75"/>
    <row r="531" s="67" customFormat="1" ht="12.75"/>
    <row r="532" s="67" customFormat="1" ht="12.75"/>
    <row r="533" s="67" customFormat="1" ht="12.75"/>
    <row r="534" s="67" customFormat="1" ht="12.75"/>
    <row r="535" s="67" customFormat="1" ht="12.75"/>
    <row r="536" s="67" customFormat="1" ht="12.75"/>
    <row r="537" s="67" customFormat="1" ht="12.75"/>
    <row r="538" s="67" customFormat="1" ht="12.75"/>
    <row r="539" s="67" customFormat="1" ht="12.75"/>
    <row r="540" s="67" customFormat="1" ht="12.75"/>
    <row r="541" s="67" customFormat="1" ht="12.75"/>
    <row r="542" s="67" customFormat="1" ht="12.75"/>
    <row r="543" s="67" customFormat="1" ht="12.75"/>
    <row r="544" s="67" customFormat="1" ht="12.75"/>
    <row r="545" s="67" customFormat="1" ht="12.75"/>
    <row r="546" s="67" customFormat="1" ht="12.75"/>
    <row r="547" s="67" customFormat="1" ht="12.75"/>
    <row r="548" s="67" customFormat="1" ht="12.75"/>
    <row r="549" s="67" customFormat="1" ht="12.75"/>
    <row r="550" s="67" customFormat="1" ht="12.75"/>
    <row r="551" s="67" customFormat="1" ht="12.75"/>
    <row r="552" s="67" customFormat="1" ht="12.75"/>
    <row r="553" s="67" customFormat="1" ht="12.75"/>
    <row r="554" s="67" customFormat="1" ht="12.75"/>
    <row r="555" s="67" customFormat="1" ht="12.75"/>
    <row r="556" s="67" customFormat="1" ht="12.75"/>
    <row r="557" s="67" customFormat="1" ht="12.75"/>
    <row r="558" s="67" customFormat="1" ht="12.75"/>
    <row r="559" s="67" customFormat="1" ht="12.75"/>
    <row r="560" s="67" customFormat="1" ht="12.75"/>
    <row r="561" s="67" customFormat="1" ht="12.75"/>
    <row r="562" s="67" customFormat="1" ht="12.75"/>
    <row r="563" s="67" customFormat="1" ht="12.75"/>
    <row r="564" s="67" customFormat="1" ht="12.75"/>
    <row r="565" s="67" customFormat="1" ht="12.75"/>
    <row r="566" s="67" customFormat="1" ht="12.75"/>
    <row r="567" s="67" customFormat="1" ht="12.75"/>
    <row r="568" s="67" customFormat="1" ht="12.75"/>
    <row r="569" s="67" customFormat="1" ht="12.75"/>
    <row r="570" s="67" customFormat="1" ht="12.75"/>
    <row r="571" s="67" customFormat="1" ht="12.75"/>
    <row r="572" s="67" customFormat="1" ht="12.75"/>
    <row r="573" s="67" customFormat="1" ht="12.75"/>
    <row r="574" s="67" customFormat="1" ht="12.75"/>
    <row r="575" s="67" customFormat="1" ht="12.75"/>
    <row r="576" s="67" customFormat="1" ht="12.75"/>
    <row r="577" s="67" customFormat="1" ht="12.75"/>
    <row r="578" s="67" customFormat="1" ht="12.75"/>
    <row r="579" s="67" customFormat="1" ht="12.75"/>
    <row r="580" s="67" customFormat="1" ht="12.75"/>
    <row r="581" s="67" customFormat="1" ht="12.75"/>
    <row r="582" s="67" customFormat="1" ht="12.75"/>
    <row r="583" s="67" customFormat="1" ht="12.75"/>
    <row r="584" s="67" customFormat="1" ht="12.75"/>
    <row r="585" s="67" customFormat="1" ht="12.75"/>
    <row r="586" s="67" customFormat="1" ht="12.75"/>
    <row r="587" s="67" customFormat="1" ht="12.75"/>
    <row r="588" s="67" customFormat="1" ht="12.75"/>
    <row r="589" s="67" customFormat="1" ht="12.75"/>
    <row r="590" s="67" customFormat="1" ht="12.75"/>
    <row r="591" s="67" customFormat="1" ht="12.75"/>
    <row r="592" s="67" customFormat="1" ht="12.75"/>
    <row r="593" s="67" customFormat="1" ht="12.75"/>
    <row r="594" s="67" customFormat="1" ht="12.75"/>
    <row r="595" s="67" customFormat="1" ht="12.75"/>
    <row r="596" s="67" customFormat="1" ht="12.75"/>
    <row r="597" s="67" customFormat="1" ht="12.75"/>
    <row r="598" s="67" customFormat="1" ht="12.75"/>
    <row r="599" s="67" customFormat="1" ht="12.75"/>
    <row r="600" s="67" customFormat="1" ht="12.75"/>
    <row r="601" s="67" customFormat="1" ht="12.75"/>
    <row r="602" s="67" customFormat="1" ht="12.75"/>
    <row r="603" s="67" customFormat="1" ht="12.75"/>
    <row r="604" s="67" customFormat="1" ht="12.75"/>
    <row r="605" s="67" customFormat="1" ht="12.75"/>
    <row r="606" s="67" customFormat="1" ht="12.75"/>
  </sheetData>
  <sheetProtection/>
  <mergeCells count="22">
    <mergeCell ref="B45:D45"/>
    <mergeCell ref="B46:B47"/>
    <mergeCell ref="D46:D47"/>
    <mergeCell ref="A25:A27"/>
    <mergeCell ref="B25:D25"/>
    <mergeCell ref="B26:B27"/>
    <mergeCell ref="A3:D3"/>
    <mergeCell ref="A4:D4"/>
    <mergeCell ref="A5:C5"/>
    <mergeCell ref="A10:C10"/>
    <mergeCell ref="B12:D12"/>
    <mergeCell ref="A1:D1"/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172</v>
      </c>
    </row>
    <row r="2" ht="29.25" customHeight="1">
      <c r="A2" s="8" t="s">
        <v>173</v>
      </c>
    </row>
    <row r="3" spans="1:2" ht="28.5" customHeight="1">
      <c r="A3" s="8" t="s">
        <v>174</v>
      </c>
      <c r="B3" s="8" t="s">
        <v>175</v>
      </c>
    </row>
    <row r="4" spans="2:3" ht="24">
      <c r="B4" s="8" t="s">
        <v>176</v>
      </c>
      <c r="C4" s="8" t="s">
        <v>177</v>
      </c>
    </row>
    <row r="5" spans="1:2" ht="27" customHeight="1">
      <c r="A5" s="8" t="s">
        <v>178</v>
      </c>
      <c r="B5" s="150"/>
    </row>
    <row r="6" spans="1:8" ht="12.75" customHeight="1">
      <c r="A6" s="151" t="s">
        <v>179</v>
      </c>
      <c r="B6" s="152"/>
      <c r="C6" s="153"/>
      <c r="D6" s="154" t="s">
        <v>180</v>
      </c>
      <c r="E6" s="155"/>
      <c r="F6" s="156"/>
      <c r="G6" s="157" t="s">
        <v>181</v>
      </c>
      <c r="H6" s="158"/>
    </row>
    <row r="7" spans="1:8" ht="13.5" customHeight="1">
      <c r="A7" s="159"/>
      <c r="B7" s="160"/>
      <c r="C7" s="161"/>
      <c r="D7" s="162"/>
      <c r="E7" s="163"/>
      <c r="F7" s="164"/>
      <c r="G7" s="165"/>
      <c r="H7" s="166"/>
    </row>
    <row r="8" spans="1:8" ht="24" customHeight="1">
      <c r="A8" s="167"/>
      <c r="B8" s="168"/>
      <c r="C8" s="169"/>
      <c r="D8" s="170" t="s">
        <v>182</v>
      </c>
      <c r="E8" s="170"/>
      <c r="F8" s="171" t="s">
        <v>183</v>
      </c>
      <c r="G8" s="172"/>
      <c r="H8" s="173"/>
    </row>
    <row r="9" spans="1:8" ht="24" customHeight="1">
      <c r="A9" s="174" t="s">
        <v>184</v>
      </c>
      <c r="B9" s="175"/>
      <c r="C9" s="176"/>
      <c r="D9" s="177"/>
      <c r="E9" s="178"/>
      <c r="F9" s="179"/>
      <c r="G9" s="180"/>
      <c r="H9" s="181"/>
    </row>
    <row r="10" spans="1:8" ht="24" customHeight="1">
      <c r="A10" s="182" t="s">
        <v>185</v>
      </c>
      <c r="B10" s="182"/>
      <c r="C10" s="182"/>
      <c r="D10" s="177"/>
      <c r="E10" s="178"/>
      <c r="F10" s="179"/>
      <c r="G10" s="180"/>
      <c r="H10" s="181"/>
    </row>
    <row r="11" spans="1:8" ht="24" customHeight="1">
      <c r="A11" s="182" t="s">
        <v>186</v>
      </c>
      <c r="B11" s="182"/>
      <c r="C11" s="182"/>
      <c r="D11" s="177"/>
      <c r="E11" s="178"/>
      <c r="F11" s="179"/>
      <c r="G11" s="180"/>
      <c r="H11" s="181"/>
    </row>
    <row r="12" spans="1:8" ht="24" customHeight="1">
      <c r="A12" s="182" t="s">
        <v>187</v>
      </c>
      <c r="B12" s="182"/>
      <c r="C12" s="182"/>
      <c r="D12" s="177"/>
      <c r="E12" s="178"/>
      <c r="F12" s="179"/>
      <c r="G12" s="180"/>
      <c r="H12" s="181"/>
    </row>
    <row r="13" spans="1:8" ht="24" customHeight="1">
      <c r="A13" s="182" t="s">
        <v>188</v>
      </c>
      <c r="B13" s="182"/>
      <c r="C13" s="182"/>
      <c r="D13" s="177"/>
      <c r="E13" s="178"/>
      <c r="F13" s="179"/>
      <c r="G13" s="180"/>
      <c r="H13" s="181"/>
    </row>
    <row r="14" spans="1:8" ht="24" customHeight="1">
      <c r="A14" s="182" t="s">
        <v>189</v>
      </c>
      <c r="B14" s="182"/>
      <c r="C14" s="182"/>
      <c r="D14" s="177"/>
      <c r="E14" s="178"/>
      <c r="F14" s="179"/>
      <c r="G14" s="180"/>
      <c r="H14" s="181"/>
    </row>
    <row r="15" spans="1:8" ht="24" customHeight="1">
      <c r="A15" s="182" t="s">
        <v>190</v>
      </c>
      <c r="B15" s="182"/>
      <c r="C15" s="182"/>
      <c r="D15" s="177"/>
      <c r="E15" s="178"/>
      <c r="F15" s="179"/>
      <c r="G15" s="180"/>
      <c r="H15" s="181"/>
    </row>
    <row r="16" spans="1:8" ht="24" customHeight="1">
      <c r="A16" s="183"/>
      <c r="B16" s="183"/>
      <c r="C16" s="183"/>
      <c r="D16" s="11"/>
      <c r="E16" s="11"/>
      <c r="F16" s="10"/>
      <c r="G16" s="10"/>
      <c r="H16" s="10"/>
    </row>
    <row r="17" spans="1:8" ht="24" customHeight="1">
      <c r="A17" s="183"/>
      <c r="B17" s="183"/>
      <c r="C17" s="183"/>
      <c r="D17" s="11"/>
      <c r="E17" s="11"/>
      <c r="F17" s="10"/>
      <c r="G17" s="10"/>
      <c r="H17" s="10"/>
    </row>
    <row r="18" spans="1:8" ht="24" customHeight="1">
      <c r="A18" s="183"/>
      <c r="B18" s="183"/>
      <c r="C18" s="183"/>
      <c r="D18" s="11"/>
      <c r="E18" s="11"/>
      <c r="F18" s="10"/>
      <c r="G18" s="10"/>
      <c r="H18" s="10"/>
    </row>
    <row r="19" spans="1:8" ht="24" customHeight="1">
      <c r="A19" s="183"/>
      <c r="B19" s="183"/>
      <c r="C19" s="149" t="s">
        <v>191</v>
      </c>
      <c r="D19" s="149"/>
      <c r="E19" s="149"/>
      <c r="F19" s="149"/>
      <c r="G19" s="149"/>
      <c r="H19" s="149"/>
    </row>
    <row r="20" spans="1:8" s="186" customFormat="1" ht="30" customHeight="1">
      <c r="A20" s="184"/>
      <c r="B20" s="184"/>
      <c r="C20" s="185" t="s">
        <v>192</v>
      </c>
      <c r="D20" s="185"/>
      <c r="E20" s="185"/>
      <c r="F20" s="185"/>
      <c r="G20" s="185"/>
      <c r="H20" s="185"/>
    </row>
    <row r="21" spans="1:8" ht="24" customHeight="1">
      <c r="A21" s="183"/>
      <c r="B21" s="183"/>
      <c r="C21" s="183"/>
      <c r="D21" s="183"/>
      <c r="E21" s="183"/>
      <c r="F21" s="183"/>
      <c r="G21" s="183"/>
      <c r="H21" s="183"/>
    </row>
    <row r="22" spans="1:8" ht="24" customHeight="1">
      <c r="A22" s="183"/>
      <c r="B22" s="183"/>
      <c r="C22" s="183"/>
      <c r="D22" s="183"/>
      <c r="E22" s="183"/>
      <c r="F22" s="183"/>
      <c r="G22" s="183"/>
      <c r="H22" s="183"/>
    </row>
    <row r="23" spans="1:8" ht="24" customHeight="1">
      <c r="A23" s="183"/>
      <c r="B23" s="183"/>
      <c r="C23" s="183"/>
      <c r="D23" s="183"/>
      <c r="E23" s="183"/>
      <c r="F23" s="183"/>
      <c r="G23" s="183"/>
      <c r="H23" s="183"/>
    </row>
    <row r="24" spans="1:8" ht="24" customHeight="1">
      <c r="A24" s="183"/>
      <c r="B24" s="183"/>
      <c r="C24" s="183"/>
      <c r="D24" s="183"/>
      <c r="E24" s="183"/>
      <c r="F24" s="183"/>
      <c r="G24" s="183"/>
      <c r="H24" s="183"/>
    </row>
    <row r="25" spans="1:8" ht="24" customHeight="1">
      <c r="A25" s="183"/>
      <c r="B25" s="183"/>
      <c r="C25" s="183"/>
      <c r="D25" s="183"/>
      <c r="E25" s="183"/>
      <c r="F25" s="183"/>
      <c r="G25" s="183"/>
      <c r="H25" s="183"/>
    </row>
    <row r="26" spans="1:8" ht="24" customHeight="1">
      <c r="A26" s="183"/>
      <c r="B26" s="183"/>
      <c r="C26" s="183"/>
      <c r="D26" s="183"/>
      <c r="E26" s="183"/>
      <c r="F26" s="183"/>
      <c r="G26" s="183"/>
      <c r="H26" s="183"/>
    </row>
    <row r="27" spans="1:8" ht="24" customHeight="1">
      <c r="A27" s="183"/>
      <c r="B27" s="183"/>
      <c r="C27" s="183"/>
      <c r="D27" s="183"/>
      <c r="E27" s="183"/>
      <c r="F27" s="183"/>
      <c r="G27" s="183"/>
      <c r="H27" s="183"/>
    </row>
    <row r="28" spans="1:8" ht="24" customHeight="1">
      <c r="A28" s="183"/>
      <c r="B28" s="183"/>
      <c r="C28" s="183"/>
      <c r="D28" s="183"/>
      <c r="E28" s="183"/>
      <c r="F28" s="183"/>
      <c r="G28" s="183"/>
      <c r="H28" s="183"/>
    </row>
  </sheetData>
  <sheetProtection/>
  <mergeCells count="20">
    <mergeCell ref="A15:C15"/>
    <mergeCell ref="D15:E15"/>
    <mergeCell ref="C19:H19"/>
    <mergeCell ref="C20:H20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6:C8"/>
    <mergeCell ref="D6:F7"/>
    <mergeCell ref="G6:H8"/>
    <mergeCell ref="D8:E8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2019-01-25T06:44:14Z</cp:lastPrinted>
  <dcterms:created xsi:type="dcterms:W3CDTF">2013-12-02T05:11:17Z</dcterms:created>
  <dcterms:modified xsi:type="dcterms:W3CDTF">2019-05-30T08:16:56Z</dcterms:modified>
  <cp:category/>
  <cp:version/>
  <cp:contentType/>
  <cp:contentStatus/>
</cp:coreProperties>
</file>