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ข้อมูลส่วนบุคคล" sheetId="1" r:id="rId1"/>
    <sheet name="ส่วนที่ 1 ผลสัมฤทธิ์" sheetId="2" r:id="rId2"/>
    <sheet name="ส่วนที่ 2 ตามคำรับรอง" sheetId="3" r:id="rId3"/>
    <sheet name="ส่วนที่ 3 สมรรถนะผู้ปฏิบัติงาน" sheetId="4" r:id="rId4"/>
    <sheet name="ส่วนที่ 3 สมรรถนะผู้บริหาร" sheetId="5" r:id="rId5"/>
    <sheet name="ส่วนที่ 4-8" sheetId="6" r:id="rId6"/>
  </sheets>
  <definedNames>
    <definedName name="_xlnm.Print_Area" localSheetId="0">'ข้อมูลส่วนบุคคล'!$A$1:$I$51</definedName>
    <definedName name="_xlnm.Print_Area" localSheetId="4">'ส่วนที่ 3 สมรรถนะผู้บริหาร'!$A$1:$E$65</definedName>
    <definedName name="_xlnm.Print_Area" localSheetId="3">'ส่วนที่ 3 สมรรถนะผู้ปฏิบัติงาน'!$A$1:$E$47</definedName>
    <definedName name="_xlnm.Print_Area" localSheetId="5">'ส่วนที่ 4-8'!$A$1:$H$27</definedName>
    <definedName name="_xlnm.Print_Titles" localSheetId="2">'ส่วนที่ 2 ตามคำรับรอง'!$10:$10</definedName>
  </definedNames>
  <calcPr fullCalcOnLoad="1"/>
</workbook>
</file>

<file path=xl/sharedStrings.xml><?xml version="1.0" encoding="utf-8"?>
<sst xmlns="http://schemas.openxmlformats.org/spreadsheetml/2006/main" count="271" uniqueCount="179">
  <si>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</si>
  <si>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</si>
  <si>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</si>
  <si>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</si>
  <si>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</si>
  <si>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</si>
  <si>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</si>
  <si>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</si>
  <si>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</si>
  <si>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</si>
  <si>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</si>
  <si>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</si>
  <si>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</si>
  <si>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</si>
  <si>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</si>
  <si>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</si>
  <si>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</si>
  <si>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</si>
  <si>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</si>
  <si>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</si>
  <si>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</si>
  <si>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</si>
  <si>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</si>
  <si>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</si>
  <si>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</si>
  <si>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</si>
  <si>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</si>
  <si>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</si>
  <si>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</si>
  <si>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</si>
  <si>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</si>
  <si>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</si>
  <si>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</si>
  <si>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</si>
  <si>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</si>
  <si>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</si>
  <si>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</si>
  <si>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</si>
  <si>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</si>
  <si>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</si>
  <si>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</si>
  <si>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</si>
  <si>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</si>
  <si>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</si>
  <si>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</si>
  <si>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</si>
  <si>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</si>
  <si>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</si>
  <si>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</si>
  <si>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</si>
  <si>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</si>
  <si>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</si>
  <si>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</si>
  <si>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</si>
  <si>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</si>
  <si>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</si>
  <si>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</si>
  <si>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</si>
  <si>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</si>
  <si>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</si>
  <si>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</si>
  <si>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</si>
  <si>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</si>
  <si>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</si>
  <si>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</si>
  <si>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</si>
  <si>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</si>
  <si>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</si>
  <si>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</si>
  <si>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</si>
  <si>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</si>
  <si>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</si>
  <si>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</si>
  <si>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</si>
  <si>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</si>
  <si>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</si>
  <si>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</si>
  <si>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</si>
  <si>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</si>
  <si>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</si>
  <si>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</si>
  <si>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</si>
  <si>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</si>
  <si>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</si>
  <si>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</si>
  <si>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</si>
  <si>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</si>
  <si>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</si>
  <si>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</si>
  <si>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</si>
  <si>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</si>
  <si>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</si>
  <si>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</si>
  <si>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</si>
  <si>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</si>
  <si>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</si>
  <si>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</si>
  <si>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</si>
  <si>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</si>
  <si>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</si>
  <si>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</si>
  <si>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</si>
  <si>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</si>
  <si>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</si>
  <si>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</si>
  <si>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</si>
  <si>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</si>
  <si>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</si>
  <si>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</si>
  <si>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</si>
  <si>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</si>
  <si>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</si>
  <si>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</si>
  <si>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</si>
  <si>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</si>
  <si>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</si>
  <si>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</si>
  <si>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</si>
  <si>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</si>
  <si>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</si>
  <si>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</si>
  <si>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</si>
  <si>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</si>
  <si>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</si>
  <si>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(เป็นผลงานร่วมกับนิสิตสามารถนับได้)  </t>
  </si>
  <si>
    <t>เป็นอาจารย์ที่ปรึกษาผลงานนิสิตที่ได้รับรางวัลระดับชาติ  (เป็นผลงานร่วมกับนิสิตสามารถนับได้)</t>
  </si>
  <si>
    <t>2 ต่อผลงาน</t>
  </si>
  <si>
    <t>มีมคอ.3 ระบุการเรียนรู้ในชุมชนไม่น้อยกว่า 15 ชม.</t>
  </si>
  <si>
    <t>1 ต่อผลงาน</t>
  </si>
  <si>
    <t>3 ต่อผลงาน</t>
  </si>
  <si>
    <t>4 ต่อผลงาน</t>
  </si>
  <si>
    <t>5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</si>
  <si>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</si>
  <si>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มีการจัดโครงการเพื่อให้นิสิตเข้าร่วมกิจกรรมทางวิชาการร่วมกับองค์กรในต่างประเทศ (Outbound) ไม่น้อยกว่า 15 ชม. (เฉพาะประธานกรรมการ และไม่รวมการศึกษาดูงาน)</t>
  </si>
  <si>
    <t>หลักสูตรที่มีนิสิตฝึกงาน/สหกิจศึกษานานาชาติ /วิทยานิพนธ์หรือโครงงานนิสิตในต่างประเทศ</t>
  </si>
  <si>
    <t>เป็นวิทยากรบรรยาย/เข้าร่วมฝึกอบรม ในต่างประเทศไม่น้อยกว่า 15 ชม.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</si>
  <si>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การเป็นนักวิจัยดีเด่น นักวิจัยเชี่ยวชาญ นักวิชาการดีเด่น ระดับชาติ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</si>
  <si>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</t>
  </si>
  <si>
    <t>มีบทความวิจัยหรือบทความวิชาการใน Proceedings ฉบับสมบูรณ์ Full paper  ระดับชาติ (ผลงานร่วมกับนิสิตไม่สามารถนับได้และคิดตามสัดส่วน)</t>
  </si>
  <si>
    <t>มีบทความวิจัยหรือบทความวิชาการตีพิมพ์ในระดับชาติ TCI 2 (ผลงานร่วมกับนิสิตไม่สามารถนับได้และคิดตามสัดส่วน)</t>
  </si>
  <si>
    <t xml:space="preserve">1 ต่อรายวิชา ต่อกลุ่ม (รวมกันไม่เกิน 3 คะแนน)  หมายเหตุ**      1.หาก 1 กลุ่มเรียน มีอาจารย์ผู้สอนหลายท่านคิดตามสัดส่วน             2.หากอาจารย์1 ท่านสอนหลายกลุ่มใน 1 รายวิชา คิดเป็น คะแนนเท่ากับ 1 </t>
  </si>
  <si>
    <t>มีบทความวิจัยหรือบทความวิชาการตีพิมพ์ในระดับชาติ TCI 1 (ผลงานร่วมกับนิสิตไม่สามารถนับได้และคิดตามสัดส่วน)</t>
  </si>
  <si>
    <t>มีบทความวิจัยหรือบทความวิชาการ ตีพิมพ์ใน Proceedings ฉบับสมบูรณ์ Full paper ระดับนานาชาติ  (ผลงานร่วมกับนิสิตไม่สามารถนับได้และคิดตามสัดส่วน)</t>
  </si>
  <si>
    <t>มีการตีพิมพ์บทความวิจัยหรือบทความวิชาการ วารสารนานาชาติที่ปรากฎในฐาน กพอ (ผลงานร่วมกับนิสิตไม่สามารถนับได้และคิดตามสัดส่วน)</t>
  </si>
  <si>
    <t>มีผลงานตีพิมพ์ที่ได้รับการอ้างอิง ระดับชาติ (ผลงานร่วมกับนิสิตไม่สามารถนับได้และคิดตามสัดส่วน)</t>
  </si>
  <si>
    <t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 (ผลงานร่วมกับนิสิตไม่สามารถนับได้และคิดตามสัดส่วน)</t>
  </si>
  <si>
    <t>กรณีมากกว่าหรือเท่ากับ 500,000 บาท เท่ากับ 10  กรณีน้อยกว่า 500,000 บาท คิดเทียบบัญญัติไตรยางค์</t>
  </si>
  <si>
    <t>เกณฑ์การประเมินเพื่อพัฒนาคณะฯ  (รวมไม่เกิน 5 คะแนน)</t>
  </si>
  <si>
    <t>เกณฑ์การประเมิน</t>
  </si>
  <si>
    <t>มีการส่ง มคอ. 3, 4 ตรงตามเวลากำหนด</t>
  </si>
  <si>
    <t>มีการส่ง มคอ. 5, 6 ตรงตามเวลากำหนด</t>
  </si>
  <si>
    <t xml:space="preserve">เป็นอาจารย์ที่ปรึกษา ผลงานนิสิตที่ได้รับรางวัลระดับมหาวิทยาลัย และภูมิภาค 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</si>
  <si>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</si>
  <si>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</si>
  <si>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การมีส่วนร่วมในกิจกรรมของคณะ/มหาวิทยาลัย (ตั้งแต่ 2 มกราคม 2562 - 31 พฤษภาคม  2562)</t>
  </si>
  <si>
    <t>มีแบบตอบรับการเข้าร่วมนำเสนอผลงานในงานประชุมวิชาการระดับชาติ “เครือข่ายนวัตกรรมและสร้างสรรค์ 2562” วันที่ 16-18 มิถุนายน  2562 จัดโดย คณะวิทยาการจัดการ มหาวิทยาลัยนราธิวาสราชนครินทร์    (ผ่านโครงการความร่วมมือ MOA) (เป็นผลงานร่วมกับนิสิตสามารถนับได้)</t>
  </si>
  <si>
    <t>เข้ารับการอบรมความรู้เกี่ยวกับเกณฑ์การดำเนินงานที่เป็นเลิศ (EdPEx)  ** การให้คะแนน กรณีเข้ารับการอบรม   EdPEx ที่คณะฯจัด เมื่อวันที่ 6-7 ธันวาคม  2561  ให้คะแนนตามสัดส่วนการเข้าร่วมอบรม</t>
  </si>
  <si>
    <t>มีผลงานตีพิมพ์ในวารสารเศรษฐศาสตร์และบริหารธุรกิจ มหาวิทยาลัยทักษิณ  (ไม่นับชิ้นงาน) (กรณีที่เป็นผลงานร่วมกับนิสิตสามารถนับได้)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</si>
  <si>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</si>
  <si>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</si>
  <si>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</si>
  <si>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</si>
  <si>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</si>
  <si>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</si>
  <si>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 xml:space="preserve">       1 ต่อผลงาน          (ไม่เกิน 5 คะแนน)</t>
  </si>
  <si>
    <t>คะแนนรวมทั้งหมด</t>
  </si>
  <si>
    <t>ผลการประเมินจากกรรมการ</t>
  </si>
  <si>
    <t>0.5 ต่อ ครั้ง          (ไม่เกิน 2 คะแนน)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</si>
  <si>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 คะแนน)</t>
    </r>
  </si>
  <si>
    <t xml:space="preserve">3. กลุ่มภาระงานตามความเชี่ยวชาญ    (      ) เน้นการสอน  </t>
  </si>
  <si>
    <t xml:space="preserve">                                                        (      ) เน้นการวิจัย  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</si>
  <si>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2561.  ถึง เดือนมกราคม พ.ศ. 2562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</si>
  <si>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เดือนธันวาคม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</si>
  <si>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2561 ถึง เดือนพฤษภาคม พ.ศ. 2562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</si>
  <si>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รอบการประเมินเดือนสิงหาคม พ.ศ. 2561ถึง เดือนพฤษภาคม พ.ศ.2562</t>
    </r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</si>
  <si>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</si>
  <si>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</si>
  <si>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3.2 สำหรับพนักงานมหาวิทยาลัยประเภทบริหารหรือประเภทอำนวยการ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</si>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</sst>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u val="single"/>
      <sz val="16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1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2" xfId="33" applyFont="1" applyBorder="1" applyAlignment="1">
      <alignment horizontal="center" vertical="top"/>
      <protection/>
    </xf>
    <xf numFmtId="0" fontId="11" fillId="0" borderId="15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1" fillId="0" borderId="12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0" fontId="14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1" fillId="0" borderId="17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/>
      <protection/>
    </xf>
    <xf numFmtId="2" fontId="7" fillId="0" borderId="17" xfId="33" applyNumberFormat="1" applyFont="1" applyBorder="1" applyAlignment="1">
      <alignment horizontal="center" vertical="top"/>
      <protection/>
    </xf>
    <xf numFmtId="0" fontId="13" fillId="0" borderId="17" xfId="33" applyFont="1" applyBorder="1" applyAlignment="1">
      <alignment horizontal="center" vertical="top" wrapText="1"/>
      <protection/>
    </xf>
    <xf numFmtId="0" fontId="10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33" applyFont="1">
      <alignment/>
      <protection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6" xfId="0" applyBorder="1" applyAlignment="1">
      <alignment/>
    </xf>
    <xf numFmtId="0" fontId="20" fillId="20" borderId="16" xfId="0" applyFont="1" applyFill="1" applyBorder="1" applyAlignment="1">
      <alignment vertical="top" wrapText="1"/>
    </xf>
    <xf numFmtId="0" fontId="21" fillId="20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0" fillId="20" borderId="11" xfId="0" applyFont="1" applyFill="1" applyBorder="1" applyAlignment="1">
      <alignment horizontal="center" vertical="top" wrapText="1"/>
    </xf>
    <xf numFmtId="0" fontId="20" fillId="20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33" applyFont="1" applyBorder="1">
      <alignment/>
      <protection/>
    </xf>
    <xf numFmtId="0" fontId="20" fillId="20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0" fillId="20" borderId="16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20" fillId="0" borderId="0" xfId="0" applyFont="1" applyBorder="1" applyAlignment="1">
      <alignment/>
    </xf>
    <xf numFmtId="0" fontId="24" fillId="0" borderId="0" xfId="33" applyFont="1" applyBorder="1" applyAlignment="1">
      <alignment wrapText="1"/>
      <protection/>
    </xf>
    <xf numFmtId="0" fontId="24" fillId="0" borderId="0" xfId="33" applyFont="1" applyAlignment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0" xfId="0" applyFont="1" applyAlignment="1">
      <alignment wrapText="1"/>
    </xf>
    <xf numFmtId="0" fontId="7" fillId="0" borderId="16" xfId="33" applyFont="1" applyBorder="1" applyAlignment="1">
      <alignment vertical="top" wrapText="1"/>
      <protection/>
    </xf>
    <xf numFmtId="2" fontId="5" fillId="0" borderId="2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1" xfId="33" applyNumberFormat="1" applyFont="1" applyBorder="1" applyAlignment="1">
      <alignment horizontal="center" vertical="top"/>
      <protection/>
    </xf>
    <xf numFmtId="0" fontId="10" fillId="0" borderId="17" xfId="33" applyFont="1" applyBorder="1" applyAlignment="1">
      <alignment horizontal="center" vertical="top"/>
      <protection/>
    </xf>
    <xf numFmtId="0" fontId="25" fillId="0" borderId="0" xfId="33" applyFont="1" applyBorder="1" applyAlignment="1">
      <alignment horizontal="left" wrapText="1"/>
      <protection/>
    </xf>
    <xf numFmtId="0" fontId="61" fillId="33" borderId="16" xfId="0" applyFont="1" applyFill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33" borderId="16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0" borderId="16" xfId="0" applyFont="1" applyBorder="1" applyAlignment="1">
      <alignment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 wrapText="1"/>
    </xf>
    <xf numFmtId="0" fontId="6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horizontal="center" vertical="top" wrapText="1"/>
    </xf>
    <xf numFmtId="0" fontId="61" fillId="0" borderId="16" xfId="0" applyFont="1" applyBorder="1" applyAlignment="1">
      <alignment horizontal="center" wrapText="1"/>
    </xf>
    <xf numFmtId="0" fontId="61" fillId="33" borderId="16" xfId="0" applyFont="1" applyFill="1" applyBorder="1" applyAlignment="1">
      <alignment horizontal="center" wrapText="1"/>
    </xf>
    <xf numFmtId="0" fontId="61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16" xfId="33" applyFont="1" applyBorder="1" applyAlignment="1">
      <alignment horizontal="left" wrapText="1"/>
      <protection/>
    </xf>
    <xf numFmtId="0" fontId="25" fillId="0" borderId="16" xfId="33" applyFont="1" applyBorder="1" applyAlignment="1">
      <alignment vertical="top" wrapText="1"/>
      <protection/>
    </xf>
    <xf numFmtId="0" fontId="25" fillId="0" borderId="16" xfId="33" applyFont="1" applyBorder="1" applyAlignment="1">
      <alignment horizontal="center" wrapText="1"/>
      <protection/>
    </xf>
    <xf numFmtId="0" fontId="61" fillId="0" borderId="16" xfId="0" applyFont="1" applyBorder="1" applyAlignment="1">
      <alignment wrapText="1"/>
    </xf>
    <xf numFmtId="0" fontId="62" fillId="0" borderId="0" xfId="0" applyFont="1" applyAlignment="1">
      <alignment vertical="center"/>
    </xf>
    <xf numFmtId="0" fontId="20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5" xfId="33" applyFont="1" applyBorder="1" applyAlignment="1">
      <alignment horizontal="center"/>
      <protection/>
    </xf>
    <xf numFmtId="0" fontId="11" fillId="0" borderId="13" xfId="33" applyFont="1" applyBorder="1" applyAlignment="1">
      <alignment horizontal="center"/>
      <protection/>
    </xf>
    <xf numFmtId="49" fontId="11" fillId="0" borderId="21" xfId="33" applyNumberFormat="1" applyFont="1" applyBorder="1" applyAlignment="1">
      <alignment horizontal="center" shrinkToFit="1"/>
      <protection/>
    </xf>
    <xf numFmtId="49" fontId="11" fillId="0" borderId="22" xfId="33" applyNumberFormat="1" applyFont="1" applyBorder="1" applyAlignment="1">
      <alignment horizontal="center" shrinkToFit="1"/>
      <protection/>
    </xf>
    <xf numFmtId="0" fontId="11" fillId="0" borderId="1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49" fontId="11" fillId="0" borderId="20" xfId="33" applyNumberFormat="1" applyFont="1" applyBorder="1" applyAlignment="1">
      <alignment horizontal="center" shrinkToFit="1"/>
      <protection/>
    </xf>
    <xf numFmtId="0" fontId="11" fillId="0" borderId="23" xfId="33" applyFont="1" applyBorder="1" applyAlignment="1">
      <alignment horizontal="center" vertical="top"/>
      <protection/>
    </xf>
    <xf numFmtId="0" fontId="11" fillId="0" borderId="14" xfId="33" applyFont="1" applyBorder="1" applyAlignment="1">
      <alignment horizontal="center" vertical="top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33" applyFont="1" applyBorder="1" applyAlignment="1">
      <alignment horizontal="left" vertical="top"/>
      <protection/>
    </xf>
    <xf numFmtId="0" fontId="12" fillId="0" borderId="16" xfId="33" applyFont="1" applyBorder="1" applyAlignment="1">
      <alignment horizontal="center" vertical="center" wrapText="1"/>
      <protection/>
    </xf>
    <xf numFmtId="0" fontId="25" fillId="0" borderId="0" xfId="33" applyFont="1" applyBorder="1" applyAlignment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20" fillId="20" borderId="16" xfId="0" applyFont="1" applyFill="1" applyBorder="1" applyAlignment="1">
      <alignment horizontal="center" vertical="top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33" applyFont="1" applyAlignment="1">
      <alignment horizontal="left"/>
      <protection/>
    </xf>
    <xf numFmtId="0" fontId="20" fillId="2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0" borderId="0" xfId="33" applyFont="1" applyAlignment="1">
      <alignment horizontal="left" wrapText="1"/>
      <protection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22">
      <selection activeCell="Q35" sqref="Q35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18" t="s">
        <v>33</v>
      </c>
      <c r="B1" s="118"/>
      <c r="C1" s="118"/>
      <c r="D1" s="118"/>
      <c r="E1" s="118"/>
      <c r="F1" s="118"/>
      <c r="G1" s="118"/>
      <c r="H1" s="118"/>
      <c r="I1" s="118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72</v>
      </c>
    </row>
    <row r="5" ht="24">
      <c r="A5" s="4" t="s">
        <v>46</v>
      </c>
    </row>
    <row r="6" ht="24">
      <c r="A6" s="7" t="s">
        <v>45</v>
      </c>
    </row>
    <row r="7" spans="1:9" ht="24">
      <c r="A7" s="119" t="s">
        <v>73</v>
      </c>
      <c r="B7" s="119"/>
      <c r="C7" s="119"/>
      <c r="D7" s="119"/>
      <c r="E7" s="119"/>
      <c r="F7" s="119"/>
      <c r="G7" s="119"/>
      <c r="H7" s="119"/>
      <c r="I7" s="119"/>
    </row>
    <row r="8" ht="24">
      <c r="A8" s="4" t="s">
        <v>39</v>
      </c>
    </row>
    <row r="9" spans="1:9" ht="24">
      <c r="A9" s="5" t="s">
        <v>0</v>
      </c>
      <c r="B9" s="119" t="s">
        <v>171</v>
      </c>
      <c r="C9" s="119"/>
      <c r="D9" s="119"/>
      <c r="E9" s="119"/>
      <c r="F9" s="119"/>
      <c r="G9" s="119"/>
      <c r="H9" s="119"/>
      <c r="I9" s="119"/>
    </row>
    <row r="10" spans="1:8" ht="24">
      <c r="A10" s="6" t="s">
        <v>35</v>
      </c>
      <c r="B10" s="119" t="s">
        <v>172</v>
      </c>
      <c r="C10" s="119"/>
      <c r="D10" s="119"/>
      <c r="E10" s="119"/>
      <c r="F10" s="119"/>
      <c r="G10" s="119"/>
      <c r="H10" s="119"/>
    </row>
    <row r="11" ht="24">
      <c r="A11" s="4" t="s">
        <v>173</v>
      </c>
    </row>
    <row r="12" ht="27.75" customHeight="1">
      <c r="A12" s="4" t="s">
        <v>174</v>
      </c>
    </row>
    <row r="13" ht="24">
      <c r="A13" s="7" t="s">
        <v>169</v>
      </c>
    </row>
    <row r="14" ht="24">
      <c r="A14" s="7" t="s">
        <v>170</v>
      </c>
    </row>
    <row r="15" s="8" customFormat="1" ht="24">
      <c r="A15" s="3" t="s">
        <v>1</v>
      </c>
    </row>
    <row r="16" s="8" customFormat="1" ht="24">
      <c r="A16" s="8" t="s">
        <v>3</v>
      </c>
    </row>
    <row r="17" s="8" customFormat="1" ht="24">
      <c r="A17" s="8" t="s">
        <v>4</v>
      </c>
    </row>
    <row r="18" s="8" customFormat="1" ht="24">
      <c r="A18" s="3" t="s">
        <v>36</v>
      </c>
    </row>
    <row r="19" s="8" customFormat="1" ht="24">
      <c r="A19" s="8" t="s">
        <v>5</v>
      </c>
    </row>
    <row r="20" s="8" customFormat="1" ht="24">
      <c r="A20" s="8" t="s">
        <v>32</v>
      </c>
    </row>
    <row r="21" s="8" customFormat="1" ht="24">
      <c r="A21" s="4" t="s">
        <v>37</v>
      </c>
    </row>
    <row r="22" s="8" customFormat="1" ht="24">
      <c r="A22" s="8" t="s">
        <v>24</v>
      </c>
    </row>
    <row r="23" s="8" customFormat="1" ht="24">
      <c r="A23" s="71" t="s">
        <v>106</v>
      </c>
    </row>
    <row r="24" s="8" customFormat="1" ht="24">
      <c r="A24" s="71" t="s">
        <v>107</v>
      </c>
    </row>
    <row r="25" spans="1:2" s="8" customFormat="1" ht="24">
      <c r="A25" s="71">
        <v>2.2</v>
      </c>
      <c r="B25" s="8" t="s">
        <v>108</v>
      </c>
    </row>
    <row r="26" s="8" customFormat="1" ht="24">
      <c r="A26" s="8" t="s">
        <v>5</v>
      </c>
    </row>
    <row r="27" s="8" customFormat="1" ht="24">
      <c r="A27" s="8" t="s">
        <v>32</v>
      </c>
    </row>
    <row r="28" s="8" customFormat="1" ht="24">
      <c r="A28" s="4" t="s">
        <v>109</v>
      </c>
    </row>
    <row r="29" s="8" customFormat="1" ht="24">
      <c r="A29" s="8" t="s">
        <v>110</v>
      </c>
    </row>
    <row r="30" s="8" customFormat="1" ht="24">
      <c r="A30" s="3" t="s">
        <v>111</v>
      </c>
    </row>
    <row r="31" s="8" customFormat="1" ht="24">
      <c r="A31" s="8" t="s">
        <v>54</v>
      </c>
    </row>
    <row r="32" s="8" customFormat="1" ht="24">
      <c r="A32" s="8" t="s">
        <v>34</v>
      </c>
    </row>
    <row r="33" s="8" customFormat="1" ht="24">
      <c r="A33" s="8" t="s">
        <v>112</v>
      </c>
    </row>
    <row r="34" s="8" customFormat="1" ht="24">
      <c r="A34" s="3" t="s">
        <v>55</v>
      </c>
    </row>
    <row r="35" s="8" customFormat="1" ht="24">
      <c r="B35" s="4" t="s">
        <v>38</v>
      </c>
    </row>
    <row r="36" s="8" customFormat="1" ht="24">
      <c r="A36" s="9" t="s">
        <v>56</v>
      </c>
    </row>
    <row r="37" s="8" customFormat="1" ht="24">
      <c r="A37" s="9" t="s">
        <v>71</v>
      </c>
    </row>
    <row r="38" s="8" customFormat="1" ht="24">
      <c r="A38" s="80" t="s">
        <v>113</v>
      </c>
    </row>
    <row r="39" s="8" customFormat="1" ht="24">
      <c r="A39" s="9" t="s">
        <v>57</v>
      </c>
    </row>
    <row r="40" s="8" customFormat="1" ht="24">
      <c r="A40" s="3" t="s">
        <v>58</v>
      </c>
    </row>
    <row r="41" s="8" customFormat="1" ht="24">
      <c r="A41" s="9" t="s">
        <v>59</v>
      </c>
    </row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  <row r="103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6" max="8" man="1"/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175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25</v>
      </c>
      <c r="B3" s="15" t="s">
        <v>26</v>
      </c>
      <c r="C3" s="15" t="s">
        <v>27</v>
      </c>
      <c r="D3" s="131" t="s">
        <v>28</v>
      </c>
      <c r="E3" s="137"/>
      <c r="F3" s="137"/>
      <c r="G3" s="132"/>
      <c r="H3" s="15" t="s">
        <v>29</v>
      </c>
      <c r="I3" s="131" t="s">
        <v>30</v>
      </c>
      <c r="J3" s="132"/>
    </row>
    <row r="4" spans="1:10" s="16" customFormat="1" ht="22.5" customHeight="1">
      <c r="A4" s="17" t="s">
        <v>12</v>
      </c>
      <c r="B4" s="17" t="s">
        <v>9</v>
      </c>
      <c r="C4" s="18"/>
      <c r="D4" s="140" t="s">
        <v>21</v>
      </c>
      <c r="E4" s="141"/>
      <c r="F4" s="141"/>
      <c r="G4" s="142"/>
      <c r="H4" s="17" t="s">
        <v>13</v>
      </c>
      <c r="I4" s="129" t="s">
        <v>10</v>
      </c>
      <c r="J4" s="130"/>
    </row>
    <row r="5" spans="1:10" s="16" customFormat="1" ht="24">
      <c r="A5" s="17"/>
      <c r="B5" s="17" t="s">
        <v>23</v>
      </c>
      <c r="C5" s="21" t="s">
        <v>16</v>
      </c>
      <c r="D5" s="143"/>
      <c r="E5" s="144"/>
      <c r="F5" s="144"/>
      <c r="G5" s="145"/>
      <c r="H5" s="17" t="s">
        <v>14</v>
      </c>
      <c r="I5" s="129" t="s">
        <v>11</v>
      </c>
      <c r="J5" s="130"/>
    </row>
    <row r="6" spans="1:12" s="16" customFormat="1" ht="42" customHeight="1">
      <c r="A6" s="17"/>
      <c r="B6" s="24"/>
      <c r="C6" s="24" t="s">
        <v>17</v>
      </c>
      <c r="D6" s="147" t="s">
        <v>18</v>
      </c>
      <c r="E6" s="147"/>
      <c r="F6" s="147" t="s">
        <v>22</v>
      </c>
      <c r="G6" s="147"/>
      <c r="H6" s="17"/>
      <c r="I6" s="138">
        <v>100</v>
      </c>
      <c r="J6" s="139"/>
      <c r="K6" s="25"/>
      <c r="L6" s="26"/>
    </row>
    <row r="7" spans="1:10" s="16" customFormat="1" ht="43.5" customHeight="1">
      <c r="A7" s="17"/>
      <c r="B7" s="24"/>
      <c r="C7" s="18"/>
      <c r="D7" s="27" t="s">
        <v>19</v>
      </c>
      <c r="E7" s="27" t="s">
        <v>20</v>
      </c>
      <c r="F7" s="27" t="s">
        <v>19</v>
      </c>
      <c r="G7" s="27" t="s">
        <v>20</v>
      </c>
      <c r="H7" s="17"/>
      <c r="I7" s="27" t="s">
        <v>18</v>
      </c>
      <c r="J7" s="27" t="s">
        <v>22</v>
      </c>
    </row>
    <row r="8" spans="1:11" s="33" customFormat="1" ht="72">
      <c r="A8" s="135" t="s">
        <v>114</v>
      </c>
      <c r="B8" s="90" t="s">
        <v>118</v>
      </c>
      <c r="C8" s="29"/>
      <c r="D8" s="30"/>
      <c r="E8" s="31"/>
      <c r="F8" s="30"/>
      <c r="G8" s="31"/>
      <c r="H8" s="30"/>
      <c r="I8" s="96">
        <f>E8*H8/100</f>
        <v>0</v>
      </c>
      <c r="J8" s="96">
        <f>G8*H8/100</f>
        <v>0</v>
      </c>
      <c r="K8" s="32"/>
    </row>
    <row r="9" spans="1:10" s="33" customFormat="1" ht="46.5">
      <c r="A9" s="146"/>
      <c r="B9" s="28" t="s">
        <v>15</v>
      </c>
      <c r="C9" s="34"/>
      <c r="D9" s="35"/>
      <c r="E9" s="36"/>
      <c r="F9" s="35"/>
      <c r="G9" s="36"/>
      <c r="H9" s="35"/>
      <c r="I9" s="97"/>
      <c r="J9" s="97"/>
    </row>
    <row r="10" spans="1:10" s="33" customFormat="1" ht="72">
      <c r="A10" s="135" t="s">
        <v>115</v>
      </c>
      <c r="B10" s="90" t="s">
        <v>119</v>
      </c>
      <c r="C10" s="29"/>
      <c r="D10" s="30"/>
      <c r="E10" s="31"/>
      <c r="F10" s="30"/>
      <c r="G10" s="31"/>
      <c r="H10" s="30"/>
      <c r="I10" s="96">
        <f>E10*H10/100</f>
        <v>0</v>
      </c>
      <c r="J10" s="96">
        <f>G10*H10/100</f>
        <v>0</v>
      </c>
    </row>
    <row r="11" spans="1:10" s="33" customFormat="1" ht="46.5">
      <c r="A11" s="136"/>
      <c r="B11" s="28" t="s">
        <v>15</v>
      </c>
      <c r="C11" s="34"/>
      <c r="D11" s="35"/>
      <c r="E11" s="36"/>
      <c r="F11" s="35"/>
      <c r="G11" s="36"/>
      <c r="H11" s="35"/>
      <c r="I11" s="97"/>
      <c r="J11" s="97"/>
    </row>
    <row r="12" spans="1:10" s="33" customFormat="1" ht="120">
      <c r="A12" s="135" t="s">
        <v>116</v>
      </c>
      <c r="B12" s="90" t="s">
        <v>117</v>
      </c>
      <c r="C12" s="29"/>
      <c r="D12" s="30"/>
      <c r="E12" s="31"/>
      <c r="F12" s="30"/>
      <c r="G12" s="31"/>
      <c r="H12" s="30"/>
      <c r="I12" s="96">
        <f>E12*H12/100</f>
        <v>0</v>
      </c>
      <c r="J12" s="96">
        <f>G12*H12/100</f>
        <v>0</v>
      </c>
    </row>
    <row r="13" spans="1:10" s="33" customFormat="1" ht="46.5">
      <c r="A13" s="136"/>
      <c r="B13" s="28" t="s">
        <v>15</v>
      </c>
      <c r="C13" s="37"/>
      <c r="D13" s="35"/>
      <c r="E13" s="36"/>
      <c r="F13" s="35"/>
      <c r="G13" s="36"/>
      <c r="H13" s="35"/>
      <c r="I13" s="97"/>
      <c r="J13" s="97"/>
    </row>
    <row r="14" spans="1:30" ht="22.5" customHeight="1">
      <c r="A14" s="38"/>
      <c r="B14" s="39"/>
      <c r="C14" s="40"/>
      <c r="D14" s="41"/>
      <c r="E14" s="41"/>
      <c r="F14" s="133" t="s">
        <v>31</v>
      </c>
      <c r="G14" s="134"/>
      <c r="H14" s="42">
        <v>100</v>
      </c>
      <c r="I14" s="91">
        <f>SUM(I8:I13)</f>
        <v>0</v>
      </c>
      <c r="J14" s="91">
        <f>SUM(J8:J13)</f>
        <v>0</v>
      </c>
      <c r="K14" s="43"/>
      <c r="L14" s="4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0"/>
      <c r="Z14" s="120"/>
      <c r="AA14" s="120"/>
      <c r="AB14" s="120"/>
      <c r="AC14" s="120"/>
      <c r="AD14" s="120"/>
    </row>
    <row r="15" spans="1:30" ht="24">
      <c r="A15" s="125" t="s">
        <v>120</v>
      </c>
      <c r="B15" s="126"/>
      <c r="C15" s="126"/>
      <c r="D15" s="126"/>
      <c r="E15" s="126"/>
      <c r="F15" s="126"/>
      <c r="G15" s="126"/>
      <c r="H15" s="46"/>
      <c r="I15" s="92">
        <f>(I14*40)/5</f>
        <v>0</v>
      </c>
      <c r="J15" s="93">
        <f>(J14*40)/5</f>
        <v>0</v>
      </c>
      <c r="K15" s="47"/>
      <c r="L15" s="47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0"/>
      <c r="Z15" s="120"/>
      <c r="AA15" s="120"/>
      <c r="AB15" s="120"/>
      <c r="AC15" s="120"/>
      <c r="AD15" s="120"/>
    </row>
    <row r="16" spans="1:30" ht="24">
      <c r="A16" s="127" t="s">
        <v>40</v>
      </c>
      <c r="B16" s="128"/>
      <c r="C16" s="48"/>
      <c r="D16" s="49"/>
      <c r="E16" s="49"/>
      <c r="F16" s="49"/>
      <c r="G16" s="50"/>
      <c r="H16" s="50"/>
      <c r="I16" s="94"/>
      <c r="J16" s="95"/>
      <c r="K16" s="44"/>
      <c r="L16" s="44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0"/>
      <c r="Z16" s="120"/>
      <c r="AA16" s="120"/>
      <c r="AB16" s="120"/>
      <c r="AC16" s="120"/>
      <c r="AD16" s="120"/>
    </row>
    <row r="17" spans="1:30" ht="24">
      <c r="A17" s="45"/>
      <c r="B17" s="44"/>
      <c r="C17" s="51"/>
      <c r="D17" s="52"/>
      <c r="E17" s="52"/>
      <c r="F17" s="52"/>
      <c r="G17" s="124"/>
      <c r="H17" s="124"/>
      <c r="I17" s="124"/>
      <c r="J17" s="124"/>
      <c r="K17" s="44"/>
      <c r="L17" s="4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0"/>
      <c r="Z17" s="120"/>
      <c r="AA17" s="120"/>
      <c r="AB17" s="120"/>
      <c r="AC17" s="120"/>
      <c r="AD17" s="120"/>
    </row>
    <row r="18" spans="1:30" ht="24">
      <c r="A18" s="45"/>
      <c r="B18" s="44"/>
      <c r="C18" s="51"/>
      <c r="D18" s="52"/>
      <c r="E18" s="52"/>
      <c r="F18" s="52"/>
      <c r="G18" s="124"/>
      <c r="H18" s="124"/>
      <c r="I18" s="124"/>
      <c r="J18" s="124"/>
      <c r="K18" s="44"/>
      <c r="L18" s="4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0"/>
      <c r="Z18" s="120"/>
      <c r="AA18" s="120"/>
      <c r="AB18" s="120"/>
      <c r="AC18" s="120"/>
      <c r="AD18" s="120"/>
    </row>
    <row r="19" spans="1:30" ht="24">
      <c r="A19" s="45"/>
      <c r="B19" s="13"/>
      <c r="C19" s="13"/>
      <c r="D19" s="52"/>
      <c r="E19" s="52"/>
      <c r="F19" s="52"/>
      <c r="G19" s="124"/>
      <c r="H19" s="124"/>
      <c r="I19" s="124"/>
      <c r="J19" s="124"/>
      <c r="K19" s="44"/>
      <c r="L19" s="4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0"/>
      <c r="Z19" s="120"/>
      <c r="AA19" s="120"/>
      <c r="AB19" s="120"/>
      <c r="AC19" s="120"/>
      <c r="AD19" s="120"/>
    </row>
    <row r="20" spans="1:30" ht="24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122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</row>
    <row r="21" spans="1:30" ht="24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2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</row>
    <row r="22" spans="1:30" ht="24">
      <c r="A22" s="45"/>
      <c r="H22" s="53"/>
      <c r="I22" s="53"/>
      <c r="J22" s="121"/>
      <c r="K22" s="121"/>
      <c r="L22" s="123"/>
      <c r="M22" s="123"/>
      <c r="N22" s="44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0"/>
      <c r="AB22" s="120"/>
      <c r="AC22" s="120"/>
      <c r="AD22" s="120"/>
    </row>
    <row r="23" spans="1:30" ht="24">
      <c r="A23" s="45"/>
      <c r="B23" s="45"/>
      <c r="C23" s="54"/>
      <c r="D23" s="54"/>
      <c r="E23" s="54"/>
      <c r="F23" s="54"/>
      <c r="G23" s="54"/>
      <c r="H23" s="54"/>
      <c r="I23" s="54"/>
      <c r="J23" s="5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7:AD17"/>
    <mergeCell ref="V16:X16"/>
    <mergeCell ref="S16:U16"/>
    <mergeCell ref="Y16:AD16"/>
    <mergeCell ref="V14:X14"/>
    <mergeCell ref="I5:J5"/>
    <mergeCell ref="Y14:AD14"/>
    <mergeCell ref="M14:N14"/>
    <mergeCell ref="O14:P14"/>
    <mergeCell ref="Q14:R14"/>
    <mergeCell ref="G17:J17"/>
    <mergeCell ref="M17:N17"/>
    <mergeCell ref="O17:P17"/>
    <mergeCell ref="A15:G15"/>
    <mergeCell ref="A16:B16"/>
    <mergeCell ref="V18:X18"/>
    <mergeCell ref="Q16:R16"/>
    <mergeCell ref="Q17:R17"/>
    <mergeCell ref="S17:U17"/>
    <mergeCell ref="V17:X17"/>
    <mergeCell ref="AA22:AD22"/>
    <mergeCell ref="Y18:AD18"/>
    <mergeCell ref="G18:J18"/>
    <mergeCell ref="M18:N18"/>
    <mergeCell ref="O18:P18"/>
    <mergeCell ref="Q18:R18"/>
    <mergeCell ref="S18:U18"/>
    <mergeCell ref="W20:Y21"/>
    <mergeCell ref="X22:Z22"/>
    <mergeCell ref="Z20:AD21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20:A21"/>
    <mergeCell ref="B20:L20"/>
    <mergeCell ref="B21:L21"/>
    <mergeCell ref="M20:N21"/>
    <mergeCell ref="Q19:R19"/>
    <mergeCell ref="U22:W22"/>
    <mergeCell ref="V19:X19"/>
    <mergeCell ref="O20:O21"/>
    <mergeCell ref="P20:S21"/>
    <mergeCell ref="T20:V21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4"/>
  <sheetViews>
    <sheetView zoomScaleSheetLayoutView="90" zoomScalePageLayoutView="0" workbookViewId="0" topLeftCell="A1">
      <selection activeCell="C9" sqref="C9"/>
    </sheetView>
  </sheetViews>
  <sheetFormatPr defaultColWidth="9.140625" defaultRowHeight="16.5" customHeight="1"/>
  <cols>
    <col min="1" max="1" width="7.8515625" style="87" customWidth="1"/>
    <col min="2" max="2" width="43.28125" style="87" customWidth="1"/>
    <col min="3" max="3" width="16.7109375" style="87" customWidth="1"/>
    <col min="4" max="4" width="13.7109375" style="87" customWidth="1"/>
    <col min="5" max="5" width="16.7109375" style="87" customWidth="1"/>
    <col min="6" max="44" width="9.140625" style="87" customWidth="1"/>
    <col min="45" max="16384" width="9.140625" style="89" customWidth="1"/>
  </cols>
  <sheetData>
    <row r="1" spans="1:44" s="86" customFormat="1" ht="16.5" customHeight="1">
      <c r="A1" s="148" t="s">
        <v>121</v>
      </c>
      <c r="B1" s="148"/>
      <c r="C1" s="148"/>
      <c r="D1" s="98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s="86" customFormat="1" ht="16.5" customHeight="1">
      <c r="A2" s="98"/>
      <c r="B2" s="98"/>
      <c r="C2" s="98"/>
      <c r="D2" s="9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3" s="86" customFormat="1" ht="61.5" customHeight="1">
      <c r="A3" s="114" t="s">
        <v>122</v>
      </c>
      <c r="B3" s="114" t="s">
        <v>123</v>
      </c>
      <c r="C3" s="114" t="s">
        <v>163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s="86" customFormat="1" ht="42.75" customHeight="1">
      <c r="A4" s="112">
        <v>2.1</v>
      </c>
      <c r="B4" s="115" t="s">
        <v>158</v>
      </c>
      <c r="C4" s="11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s="86" customFormat="1" ht="69.75" customHeight="1">
      <c r="A5" s="112">
        <v>2.2</v>
      </c>
      <c r="B5" s="113" t="s">
        <v>159</v>
      </c>
      <c r="C5" s="11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s="86" customFormat="1" ht="16.5" customHeight="1">
      <c r="A6" s="112">
        <v>2.3</v>
      </c>
      <c r="B6" s="112" t="s">
        <v>160</v>
      </c>
      <c r="C6" s="11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s="86" customFormat="1" ht="16.5" customHeight="1">
      <c r="A7" s="112"/>
      <c r="B7" s="112" t="s">
        <v>165</v>
      </c>
      <c r="C7" s="112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</row>
    <row r="8" spans="1:44" s="86" customFormat="1" ht="16.5" customHeight="1">
      <c r="A8" s="98"/>
      <c r="B8" s="98"/>
      <c r="C8" s="98"/>
      <c r="D8" s="9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s="86" customFormat="1" ht="16.5" customHeight="1">
      <c r="A9" s="98">
        <v>2.3</v>
      </c>
      <c r="B9" s="98" t="s">
        <v>161</v>
      </c>
      <c r="C9" s="98"/>
      <c r="D9" s="98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5" ht="38.25" customHeight="1">
      <c r="A10" s="108" t="s">
        <v>122</v>
      </c>
      <c r="B10" s="109" t="s">
        <v>123</v>
      </c>
      <c r="C10" s="109" t="s">
        <v>20</v>
      </c>
      <c r="D10" s="109" t="s">
        <v>162</v>
      </c>
      <c r="E10" s="117" t="s">
        <v>166</v>
      </c>
    </row>
    <row r="11" spans="1:5" ht="69.75" customHeight="1">
      <c r="A11" s="100">
        <v>1</v>
      </c>
      <c r="B11" s="101" t="s">
        <v>124</v>
      </c>
      <c r="C11" s="102" t="s">
        <v>164</v>
      </c>
      <c r="D11" s="102"/>
      <c r="E11" s="88"/>
    </row>
    <row r="12" spans="1:5" ht="46.5" customHeight="1">
      <c r="A12" s="100">
        <v>2</v>
      </c>
      <c r="B12" s="103" t="s">
        <v>125</v>
      </c>
      <c r="C12" s="100" t="s">
        <v>126</v>
      </c>
      <c r="D12" s="100"/>
      <c r="E12" s="88"/>
    </row>
    <row r="13" spans="1:5" ht="219.75" customHeight="1">
      <c r="A13" s="100">
        <v>3</v>
      </c>
      <c r="B13" s="101" t="s">
        <v>127</v>
      </c>
      <c r="C13" s="104" t="s">
        <v>140</v>
      </c>
      <c r="D13" s="104"/>
      <c r="E13" s="88"/>
    </row>
    <row r="14" spans="1:5" ht="62.25" customHeight="1">
      <c r="A14" s="100">
        <v>4</v>
      </c>
      <c r="B14" s="101" t="s">
        <v>138</v>
      </c>
      <c r="C14" s="102" t="s">
        <v>128</v>
      </c>
      <c r="D14" s="102"/>
      <c r="E14" s="88"/>
    </row>
    <row r="15" spans="1:5" ht="66.75" customHeight="1">
      <c r="A15" s="100">
        <v>5</v>
      </c>
      <c r="B15" s="101" t="s">
        <v>139</v>
      </c>
      <c r="C15" s="102" t="s">
        <v>126</v>
      </c>
      <c r="D15" s="102"/>
      <c r="E15" s="88"/>
    </row>
    <row r="16" spans="1:5" ht="65.25" customHeight="1">
      <c r="A16" s="100">
        <v>6</v>
      </c>
      <c r="B16" s="101" t="s">
        <v>141</v>
      </c>
      <c r="C16" s="102" t="s">
        <v>129</v>
      </c>
      <c r="D16" s="102"/>
      <c r="E16" s="88"/>
    </row>
    <row r="17" spans="1:5" ht="91.5" customHeight="1">
      <c r="A17" s="100">
        <v>7</v>
      </c>
      <c r="B17" s="101" t="s">
        <v>142</v>
      </c>
      <c r="C17" s="102" t="s">
        <v>130</v>
      </c>
      <c r="D17" s="102"/>
      <c r="E17" s="88"/>
    </row>
    <row r="18" spans="1:5" ht="75.75" customHeight="1">
      <c r="A18" s="100">
        <v>8</v>
      </c>
      <c r="B18" s="101" t="s">
        <v>143</v>
      </c>
      <c r="C18" s="102" t="s">
        <v>131</v>
      </c>
      <c r="D18" s="102"/>
      <c r="E18" s="88"/>
    </row>
    <row r="19" spans="1:5" ht="50.25" customHeight="1">
      <c r="A19" s="100">
        <v>9</v>
      </c>
      <c r="B19" s="101" t="s">
        <v>144</v>
      </c>
      <c r="C19" s="102" t="s">
        <v>126</v>
      </c>
      <c r="D19" s="102"/>
      <c r="E19" s="88"/>
    </row>
    <row r="20" spans="1:5" ht="92.25" customHeight="1">
      <c r="A20" s="100">
        <v>10</v>
      </c>
      <c r="B20" s="101" t="s">
        <v>145</v>
      </c>
      <c r="C20" s="102" t="s">
        <v>129</v>
      </c>
      <c r="D20" s="102"/>
      <c r="E20" s="88"/>
    </row>
    <row r="21" spans="1:5" ht="112.5" customHeight="1">
      <c r="A21" s="100">
        <v>11</v>
      </c>
      <c r="B21" s="101" t="s">
        <v>132</v>
      </c>
      <c r="C21" s="101" t="s">
        <v>146</v>
      </c>
      <c r="D21" s="101"/>
      <c r="E21" s="88"/>
    </row>
    <row r="22" spans="1:5" ht="90" customHeight="1">
      <c r="A22" s="100">
        <v>12</v>
      </c>
      <c r="B22" s="101" t="s">
        <v>133</v>
      </c>
      <c r="C22" s="102">
        <v>3</v>
      </c>
      <c r="D22" s="102"/>
      <c r="E22" s="88"/>
    </row>
    <row r="23" spans="1:5" ht="46.5" customHeight="1">
      <c r="A23" s="100">
        <v>13</v>
      </c>
      <c r="B23" s="101" t="s">
        <v>134</v>
      </c>
      <c r="C23" s="102">
        <v>2</v>
      </c>
      <c r="D23" s="102"/>
      <c r="E23" s="88"/>
    </row>
    <row r="24" spans="1:5" ht="48" customHeight="1">
      <c r="A24" s="100">
        <v>14</v>
      </c>
      <c r="B24" s="101" t="s">
        <v>135</v>
      </c>
      <c r="C24" s="102">
        <v>2</v>
      </c>
      <c r="D24" s="102"/>
      <c r="E24" s="88"/>
    </row>
    <row r="25" spans="1:5" ht="110.25" customHeight="1">
      <c r="A25" s="100">
        <v>15</v>
      </c>
      <c r="B25" s="101" t="s">
        <v>136</v>
      </c>
      <c r="C25" s="102">
        <v>3</v>
      </c>
      <c r="D25" s="102"/>
      <c r="E25" s="88"/>
    </row>
    <row r="26" spans="1:5" ht="109.5" customHeight="1">
      <c r="A26" s="100">
        <v>16</v>
      </c>
      <c r="B26" s="101" t="s">
        <v>137</v>
      </c>
      <c r="C26" s="102">
        <v>5</v>
      </c>
      <c r="D26" s="102"/>
      <c r="E26" s="88"/>
    </row>
    <row r="27" spans="1:4" ht="23.25" customHeight="1">
      <c r="A27" s="105"/>
      <c r="B27" s="106"/>
      <c r="C27" s="107"/>
      <c r="D27" s="107"/>
    </row>
    <row r="28" spans="1:4" ht="19.5" customHeight="1">
      <c r="A28" s="105"/>
      <c r="B28" s="106"/>
      <c r="C28" s="107"/>
      <c r="D28" s="107"/>
    </row>
    <row r="29" spans="1:4" ht="18" customHeight="1">
      <c r="A29" s="105"/>
      <c r="B29" s="106"/>
      <c r="C29" s="107"/>
      <c r="D29" s="107"/>
    </row>
    <row r="30" spans="1:4" ht="19.5" customHeight="1">
      <c r="A30" s="105"/>
      <c r="B30" s="106"/>
      <c r="C30" s="107"/>
      <c r="D30" s="107"/>
    </row>
    <row r="31" spans="1:4" ht="13.5" customHeight="1">
      <c r="A31" s="105"/>
      <c r="B31" s="106"/>
      <c r="C31" s="107"/>
      <c r="D31" s="107"/>
    </row>
    <row r="32" spans="1:4" ht="16.5" customHeight="1">
      <c r="A32" s="110" t="s">
        <v>147</v>
      </c>
      <c r="B32" s="111"/>
      <c r="C32" s="111"/>
      <c r="D32" s="111"/>
    </row>
    <row r="33" spans="1:5" ht="38.25" customHeight="1">
      <c r="A33" s="99" t="s">
        <v>122</v>
      </c>
      <c r="B33" s="99" t="s">
        <v>148</v>
      </c>
      <c r="C33" s="99" t="s">
        <v>20</v>
      </c>
      <c r="D33" s="109" t="s">
        <v>162</v>
      </c>
      <c r="E33" s="117" t="s">
        <v>166</v>
      </c>
    </row>
    <row r="34" spans="1:5" ht="34.5" customHeight="1">
      <c r="A34" s="102">
        <v>1</v>
      </c>
      <c r="B34" s="101" t="s">
        <v>149</v>
      </c>
      <c r="C34" s="102">
        <v>1</v>
      </c>
      <c r="D34" s="102"/>
      <c r="E34" s="88"/>
    </row>
    <row r="35" spans="1:5" ht="24" customHeight="1">
      <c r="A35" s="102">
        <v>2</v>
      </c>
      <c r="B35" s="101" t="s">
        <v>150</v>
      </c>
      <c r="C35" s="102">
        <v>1</v>
      </c>
      <c r="D35" s="102"/>
      <c r="E35" s="88"/>
    </row>
    <row r="36" spans="1:5" ht="104.25" customHeight="1">
      <c r="A36" s="102">
        <v>3</v>
      </c>
      <c r="B36" s="101" t="s">
        <v>156</v>
      </c>
      <c r="C36" s="102">
        <v>1</v>
      </c>
      <c r="D36" s="102"/>
      <c r="E36" s="88"/>
    </row>
    <row r="37" spans="1:5" ht="90.75" customHeight="1">
      <c r="A37" s="102">
        <v>4</v>
      </c>
      <c r="B37" s="101" t="s">
        <v>157</v>
      </c>
      <c r="C37" s="102">
        <v>1</v>
      </c>
      <c r="D37" s="102"/>
      <c r="E37" s="88"/>
    </row>
    <row r="38" spans="1:5" ht="52.5" customHeight="1">
      <c r="A38" s="102">
        <v>5</v>
      </c>
      <c r="B38" s="101" t="s">
        <v>151</v>
      </c>
      <c r="C38" s="102">
        <v>1</v>
      </c>
      <c r="D38" s="102"/>
      <c r="E38" s="88"/>
    </row>
    <row r="39" spans="1:5" ht="122.25" customHeight="1">
      <c r="A39" s="102">
        <v>6</v>
      </c>
      <c r="B39" s="101" t="s">
        <v>152</v>
      </c>
      <c r="C39" s="102">
        <v>2</v>
      </c>
      <c r="D39" s="102"/>
      <c r="E39" s="88"/>
    </row>
    <row r="40" spans="1:5" ht="123" customHeight="1">
      <c r="A40" s="102">
        <v>7</v>
      </c>
      <c r="B40" s="101" t="s">
        <v>153</v>
      </c>
      <c r="C40" s="102">
        <v>1</v>
      </c>
      <c r="D40" s="102"/>
      <c r="E40" s="88"/>
    </row>
    <row r="41" spans="1:5" ht="75.75" customHeight="1">
      <c r="A41" s="101">
        <v>8</v>
      </c>
      <c r="B41" s="101" t="s">
        <v>154</v>
      </c>
      <c r="C41" s="101" t="s">
        <v>167</v>
      </c>
      <c r="D41" s="101"/>
      <c r="E41" s="88"/>
    </row>
    <row r="42" spans="1:5" ht="83.25" customHeight="1">
      <c r="A42" s="102">
        <v>9</v>
      </c>
      <c r="B42" s="101" t="s">
        <v>155</v>
      </c>
      <c r="C42" s="102" t="s">
        <v>128</v>
      </c>
      <c r="D42" s="102"/>
      <c r="E42" s="88"/>
    </row>
    <row r="43" spans="1:4" ht="13.5" customHeight="1">
      <c r="A43" s="116"/>
      <c r="B43" s="111"/>
      <c r="C43" s="111"/>
      <c r="D43" s="111"/>
    </row>
    <row r="44" spans="1:4" ht="13.5" customHeight="1">
      <c r="A44" s="116"/>
      <c r="B44" s="111"/>
      <c r="C44" s="111"/>
      <c r="D44" s="111"/>
    </row>
  </sheetData>
  <sheetProtection/>
  <mergeCells count="1">
    <mergeCell ref="A1:C1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55" t="s">
        <v>176</v>
      </c>
      <c r="B1" s="155"/>
      <c r="C1" s="155"/>
      <c r="D1" s="155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46.5" customHeight="1">
      <c r="A2" s="158" t="s">
        <v>178</v>
      </c>
      <c r="B2" s="158"/>
      <c r="C2" s="158"/>
      <c r="D2" s="15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2" customHeight="1">
      <c r="A3" s="149" t="s">
        <v>68</v>
      </c>
      <c r="B3" s="149"/>
      <c r="C3" s="149"/>
      <c r="D3" s="14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57" t="s">
        <v>65</v>
      </c>
      <c r="B4" s="157"/>
      <c r="C4" s="157"/>
      <c r="D4" s="157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49" t="s">
        <v>64</v>
      </c>
      <c r="B5" s="149"/>
      <c r="C5" s="149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49" t="s">
        <v>63</v>
      </c>
      <c r="B6" s="149"/>
      <c r="C6" s="149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49" t="s">
        <v>61</v>
      </c>
      <c r="B7" s="149"/>
      <c r="C7" s="149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49" t="s">
        <v>62</v>
      </c>
      <c r="B8" s="149"/>
      <c r="C8" s="149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49" t="s">
        <v>102</v>
      </c>
      <c r="B9" s="149"/>
      <c r="C9" s="149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49" t="s">
        <v>60</v>
      </c>
      <c r="B10" s="149"/>
      <c r="C10" s="149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6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51" t="s">
        <v>47</v>
      </c>
      <c r="B12" s="150" t="s">
        <v>48</v>
      </c>
      <c r="C12" s="150"/>
      <c r="D12" s="150"/>
    </row>
    <row r="13" spans="1:4" ht="21">
      <c r="A13" s="152"/>
      <c r="B13" s="150" t="s">
        <v>49</v>
      </c>
      <c r="C13" s="69" t="s">
        <v>50</v>
      </c>
      <c r="D13" s="150" t="s">
        <v>22</v>
      </c>
    </row>
    <row r="14" spans="1:4" ht="30" customHeight="1">
      <c r="A14" s="153"/>
      <c r="B14" s="150"/>
      <c r="C14" s="70" t="s">
        <v>51</v>
      </c>
      <c r="D14" s="150"/>
    </row>
    <row r="15" spans="1:4" ht="26.25" customHeight="1">
      <c r="A15" s="65" t="s">
        <v>74</v>
      </c>
      <c r="B15" s="66"/>
      <c r="C15" s="66"/>
      <c r="D15" s="66"/>
    </row>
    <row r="16" spans="1:4" ht="64.5" customHeight="1">
      <c r="A16" s="67" t="s">
        <v>101</v>
      </c>
      <c r="B16" s="67"/>
      <c r="C16" s="67"/>
      <c r="D16" s="67"/>
    </row>
    <row r="17" spans="1:4" ht="64.5" customHeight="1">
      <c r="A17" s="67" t="s">
        <v>76</v>
      </c>
      <c r="B17" s="67"/>
      <c r="C17" s="67"/>
      <c r="D17" s="67"/>
    </row>
    <row r="18" spans="1:4" ht="63.75" customHeight="1">
      <c r="A18" s="67" t="s">
        <v>77</v>
      </c>
      <c r="B18" s="67"/>
      <c r="C18" s="67"/>
      <c r="D18" s="67"/>
    </row>
    <row r="19" spans="1:4" ht="43.5" customHeight="1">
      <c r="A19" s="67" t="s">
        <v>78</v>
      </c>
      <c r="B19" s="67"/>
      <c r="C19" s="67"/>
      <c r="D19" s="67"/>
    </row>
    <row r="20" spans="1:4" ht="21">
      <c r="A20" s="68" t="s">
        <v>52</v>
      </c>
      <c r="B20" s="68"/>
      <c r="C20" s="68"/>
      <c r="D20" s="68"/>
    </row>
    <row r="21" spans="1:4" ht="30.75" customHeight="1">
      <c r="A21" s="65" t="s">
        <v>79</v>
      </c>
      <c r="B21" s="79"/>
      <c r="C21" s="79"/>
      <c r="D21" s="79"/>
    </row>
    <row r="22" spans="1:4" ht="42" customHeight="1">
      <c r="A22" s="67" t="s">
        <v>80</v>
      </c>
      <c r="B22" s="68"/>
      <c r="C22" s="68"/>
      <c r="D22" s="68"/>
    </row>
    <row r="23" spans="1:4" ht="43.5" customHeight="1">
      <c r="A23" s="67" t="s">
        <v>81</v>
      </c>
      <c r="B23" s="68"/>
      <c r="C23" s="68"/>
      <c r="D23" s="68"/>
    </row>
    <row r="24" spans="1:4" ht="21">
      <c r="A24" s="68" t="s">
        <v>52</v>
      </c>
      <c r="B24" s="68"/>
      <c r="C24" s="68"/>
      <c r="D24" s="68"/>
    </row>
    <row r="25" spans="1:4" ht="21">
      <c r="A25" s="156" t="s">
        <v>47</v>
      </c>
      <c r="B25" s="150" t="s">
        <v>48</v>
      </c>
      <c r="C25" s="150"/>
      <c r="D25" s="150"/>
    </row>
    <row r="26" spans="1:4" ht="21">
      <c r="A26" s="156"/>
      <c r="B26" s="150" t="s">
        <v>49</v>
      </c>
      <c r="C26" s="69" t="s">
        <v>50</v>
      </c>
      <c r="D26" s="150" t="s">
        <v>22</v>
      </c>
    </row>
    <row r="27" spans="1:4" ht="21">
      <c r="A27" s="156"/>
      <c r="B27" s="150"/>
      <c r="C27" s="70" t="s">
        <v>51</v>
      </c>
      <c r="D27" s="150"/>
    </row>
    <row r="28" spans="1:4" ht="26.25" customHeight="1">
      <c r="A28" s="65" t="s">
        <v>82</v>
      </c>
      <c r="B28" s="66"/>
      <c r="C28" s="66"/>
      <c r="D28" s="66"/>
    </row>
    <row r="29" spans="1:4" ht="51" customHeight="1">
      <c r="A29" s="67" t="s">
        <v>83</v>
      </c>
      <c r="B29" s="67"/>
      <c r="C29" s="67"/>
      <c r="D29" s="67"/>
    </row>
    <row r="30" spans="1:4" ht="50.25" customHeight="1">
      <c r="A30" s="67" t="s">
        <v>84</v>
      </c>
      <c r="B30" s="67"/>
      <c r="C30" s="67"/>
      <c r="D30" s="67"/>
    </row>
    <row r="31" spans="1:4" ht="21">
      <c r="A31" s="68" t="s">
        <v>52</v>
      </c>
      <c r="B31" s="68"/>
      <c r="C31" s="68"/>
      <c r="D31" s="68"/>
    </row>
    <row r="32" spans="1:4" ht="21">
      <c r="A32" s="65" t="s">
        <v>85</v>
      </c>
      <c r="B32" s="66"/>
      <c r="C32" s="66"/>
      <c r="D32" s="66"/>
    </row>
    <row r="33" spans="1:4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ht="21">
      <c r="A45" s="68" t="s">
        <v>53</v>
      </c>
      <c r="D45" s="64"/>
    </row>
    <row r="46" spans="1:44" s="55" customFormat="1" ht="35.25" customHeight="1">
      <c r="A46" s="10" t="s">
        <v>168</v>
      </c>
      <c r="B46" s="10"/>
      <c r="C46" s="19"/>
      <c r="D46" s="5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</row>
    <row r="47" spans="1:44" s="55" customFormat="1" ht="24">
      <c r="A47" s="154" t="s">
        <v>69</v>
      </c>
      <c r="B47" s="154"/>
      <c r="C47" s="11"/>
      <c r="D47" s="10" t="s">
        <v>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</row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</sheetData>
  <sheetProtection/>
  <mergeCells count="19"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55" t="s">
        <v>176</v>
      </c>
      <c r="B1" s="155"/>
      <c r="C1" s="155"/>
      <c r="D1" s="155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24">
      <c r="A2" s="83" t="s">
        <v>177</v>
      </c>
      <c r="B2" s="83"/>
      <c r="C2" s="83"/>
      <c r="D2" s="8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5" customHeight="1">
      <c r="A3" s="149" t="s">
        <v>68</v>
      </c>
      <c r="B3" s="149"/>
      <c r="C3" s="149"/>
      <c r="D3" s="14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57" t="s">
        <v>65</v>
      </c>
      <c r="B4" s="157"/>
      <c r="C4" s="157"/>
      <c r="D4" s="157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49" t="s">
        <v>64</v>
      </c>
      <c r="B5" s="149"/>
      <c r="C5" s="149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49" t="s">
        <v>63</v>
      </c>
      <c r="B6" s="149"/>
      <c r="C6" s="149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49" t="s">
        <v>61</v>
      </c>
      <c r="B7" s="149"/>
      <c r="C7" s="149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49" t="s">
        <v>62</v>
      </c>
      <c r="B8" s="149"/>
      <c r="C8" s="149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49" t="s">
        <v>102</v>
      </c>
      <c r="B9" s="149"/>
      <c r="C9" s="149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49" t="s">
        <v>60</v>
      </c>
      <c r="B10" s="149"/>
      <c r="C10" s="149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0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51" t="s">
        <v>47</v>
      </c>
      <c r="B12" s="150" t="s">
        <v>48</v>
      </c>
      <c r="C12" s="150"/>
      <c r="D12" s="150"/>
    </row>
    <row r="13" spans="1:4" ht="21">
      <c r="A13" s="152"/>
      <c r="B13" s="150" t="s">
        <v>49</v>
      </c>
      <c r="C13" s="69" t="s">
        <v>50</v>
      </c>
      <c r="D13" s="150" t="s">
        <v>22</v>
      </c>
    </row>
    <row r="14" spans="1:4" ht="44.25" customHeight="1">
      <c r="A14" s="153"/>
      <c r="B14" s="150"/>
      <c r="C14" s="70" t="s">
        <v>51</v>
      </c>
      <c r="D14" s="150"/>
    </row>
    <row r="15" spans="1:4" ht="26.25" customHeight="1">
      <c r="A15" s="65" t="s">
        <v>74</v>
      </c>
      <c r="B15" s="66"/>
      <c r="C15" s="66"/>
      <c r="D15" s="66"/>
    </row>
    <row r="16" spans="1:4" ht="67.5" customHeight="1">
      <c r="A16" s="67" t="s">
        <v>75</v>
      </c>
      <c r="B16" s="67"/>
      <c r="C16" s="67"/>
      <c r="D16" s="67"/>
    </row>
    <row r="17" spans="1:4" ht="65.25" customHeight="1">
      <c r="A17" s="67" t="s">
        <v>76</v>
      </c>
      <c r="B17" s="67"/>
      <c r="C17" s="67"/>
      <c r="D17" s="67"/>
    </row>
    <row r="18" spans="1:4" s="77" customFormat="1" ht="67.5" customHeight="1">
      <c r="A18" s="67" t="s">
        <v>77</v>
      </c>
      <c r="B18" s="67"/>
      <c r="C18" s="67"/>
      <c r="D18" s="67"/>
    </row>
    <row r="19" spans="1:4" s="77" customFormat="1" ht="44.25" customHeight="1">
      <c r="A19" s="67" t="s">
        <v>78</v>
      </c>
      <c r="B19" s="67"/>
      <c r="C19" s="67"/>
      <c r="D19" s="67"/>
    </row>
    <row r="20" spans="1:4" s="77" customFormat="1" ht="21">
      <c r="A20" s="68" t="s">
        <v>52</v>
      </c>
      <c r="B20" s="68"/>
      <c r="C20" s="68"/>
      <c r="D20" s="68"/>
    </row>
    <row r="21" spans="1:4" s="77" customFormat="1" ht="30.75" customHeight="1">
      <c r="A21" s="65" t="s">
        <v>79</v>
      </c>
      <c r="B21" s="82"/>
      <c r="C21" s="82"/>
      <c r="D21" s="82"/>
    </row>
    <row r="22" spans="1:4" s="77" customFormat="1" ht="44.25" customHeight="1">
      <c r="A22" s="67" t="s">
        <v>80</v>
      </c>
      <c r="B22" s="68"/>
      <c r="C22" s="68"/>
      <c r="D22" s="68"/>
    </row>
    <row r="23" spans="1:4" s="77" customFormat="1" ht="44.25" customHeight="1">
      <c r="A23" s="67" t="s">
        <v>81</v>
      </c>
      <c r="B23" s="68"/>
      <c r="C23" s="68"/>
      <c r="D23" s="68"/>
    </row>
    <row r="24" spans="1:4" s="77" customFormat="1" ht="21">
      <c r="A24" s="68" t="s">
        <v>52</v>
      </c>
      <c r="B24" s="68"/>
      <c r="C24" s="68"/>
      <c r="D24" s="68"/>
    </row>
    <row r="25" spans="1:4" s="77" customFormat="1" ht="21">
      <c r="A25" s="156" t="s">
        <v>47</v>
      </c>
      <c r="B25" s="150" t="s">
        <v>48</v>
      </c>
      <c r="C25" s="150"/>
      <c r="D25" s="150"/>
    </row>
    <row r="26" spans="1:4" s="77" customFormat="1" ht="21">
      <c r="A26" s="156"/>
      <c r="B26" s="150" t="s">
        <v>49</v>
      </c>
      <c r="C26" s="82" t="s">
        <v>50</v>
      </c>
      <c r="D26" s="150" t="s">
        <v>22</v>
      </c>
    </row>
    <row r="27" spans="1:4" s="77" customFormat="1" ht="21">
      <c r="A27" s="156"/>
      <c r="B27" s="150"/>
      <c r="C27" s="82" t="s">
        <v>51</v>
      </c>
      <c r="D27" s="150"/>
    </row>
    <row r="28" spans="1:4" s="77" customFormat="1" ht="26.25" customHeight="1">
      <c r="A28" s="65" t="s">
        <v>82</v>
      </c>
      <c r="B28" s="66"/>
      <c r="C28" s="66"/>
      <c r="D28" s="66"/>
    </row>
    <row r="29" spans="1:4" s="77" customFormat="1" ht="46.5" customHeight="1">
      <c r="A29" s="67" t="s">
        <v>83</v>
      </c>
      <c r="B29" s="67"/>
      <c r="C29" s="67"/>
      <c r="D29" s="67"/>
    </row>
    <row r="30" spans="1:4" s="77" customFormat="1" ht="50.25" customHeight="1">
      <c r="A30" s="67" t="s">
        <v>84</v>
      </c>
      <c r="B30" s="67"/>
      <c r="C30" s="67"/>
      <c r="D30" s="67"/>
    </row>
    <row r="31" spans="1:4" s="77" customFormat="1" ht="21">
      <c r="A31" s="68" t="s">
        <v>52</v>
      </c>
      <c r="B31" s="68"/>
      <c r="C31" s="68"/>
      <c r="D31" s="68"/>
    </row>
    <row r="32" spans="1:4" s="77" customFormat="1" ht="21">
      <c r="A32" s="65" t="s">
        <v>85</v>
      </c>
      <c r="B32" s="66"/>
      <c r="C32" s="66"/>
      <c r="D32" s="66"/>
    </row>
    <row r="33" spans="1:4" s="77" customFormat="1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s="77" customFormat="1" ht="21">
      <c r="A45" s="156" t="s">
        <v>47</v>
      </c>
      <c r="B45" s="150" t="s">
        <v>48</v>
      </c>
      <c r="C45" s="150"/>
      <c r="D45" s="150"/>
    </row>
    <row r="46" spans="1:4" s="77" customFormat="1" ht="21">
      <c r="A46" s="156"/>
      <c r="B46" s="150" t="s">
        <v>49</v>
      </c>
      <c r="C46" s="69" t="s">
        <v>50</v>
      </c>
      <c r="D46" s="150" t="s">
        <v>22</v>
      </c>
    </row>
    <row r="47" spans="1:4" s="77" customFormat="1" ht="21">
      <c r="A47" s="156"/>
      <c r="B47" s="150"/>
      <c r="C47" s="70" t="s">
        <v>51</v>
      </c>
      <c r="D47" s="150"/>
    </row>
    <row r="48" spans="1:4" s="77" customFormat="1" ht="42">
      <c r="A48" s="65" t="s">
        <v>95</v>
      </c>
      <c r="B48" s="66"/>
      <c r="C48" s="66"/>
      <c r="D48" s="66"/>
    </row>
    <row r="49" spans="1:4" s="77" customFormat="1" ht="42">
      <c r="A49" s="67" t="s">
        <v>96</v>
      </c>
      <c r="B49" s="67"/>
      <c r="C49" s="67"/>
      <c r="D49" s="67"/>
    </row>
    <row r="50" spans="1:4" s="77" customFormat="1" ht="42">
      <c r="A50" s="67" t="s">
        <v>97</v>
      </c>
      <c r="B50" s="67"/>
      <c r="C50" s="67"/>
      <c r="D50" s="67"/>
    </row>
    <row r="51" spans="1:4" s="77" customFormat="1" ht="42">
      <c r="A51" s="67" t="s">
        <v>98</v>
      </c>
      <c r="B51" s="67"/>
      <c r="C51" s="67"/>
      <c r="D51" s="67"/>
    </row>
    <row r="52" spans="1:4" s="77" customFormat="1" ht="42">
      <c r="A52" s="67" t="s">
        <v>99</v>
      </c>
      <c r="B52" s="67"/>
      <c r="C52" s="67"/>
      <c r="D52" s="67"/>
    </row>
    <row r="53" spans="1:4" s="77" customFormat="1" ht="21">
      <c r="A53" s="68" t="s">
        <v>52</v>
      </c>
      <c r="B53" s="64"/>
      <c r="C53" s="64"/>
      <c r="D53" s="64"/>
    </row>
    <row r="54" spans="1:4" s="77" customFormat="1" ht="21">
      <c r="A54" s="65" t="s">
        <v>100</v>
      </c>
      <c r="B54" s="66"/>
      <c r="C54" s="66"/>
      <c r="D54" s="66"/>
    </row>
    <row r="55" spans="1:4" s="77" customFormat="1" ht="90.75" customHeight="1">
      <c r="A55" s="67" t="s">
        <v>103</v>
      </c>
      <c r="B55" s="67"/>
      <c r="C55" s="67"/>
      <c r="D55" s="67"/>
    </row>
    <row r="56" spans="1:4" s="77" customFormat="1" ht="84">
      <c r="A56" s="75" t="s">
        <v>104</v>
      </c>
      <c r="B56" s="67"/>
      <c r="C56" s="67"/>
      <c r="D56" s="67"/>
    </row>
    <row r="57" spans="1:4" s="77" customFormat="1" ht="42">
      <c r="A57" s="67" t="s">
        <v>105</v>
      </c>
      <c r="B57" s="67"/>
      <c r="C57" s="67"/>
      <c r="D57" s="67"/>
    </row>
    <row r="58" spans="1:4" s="77" customFormat="1" ht="21">
      <c r="A58" s="68" t="s">
        <v>52</v>
      </c>
      <c r="B58" s="64"/>
      <c r="C58" s="64"/>
      <c r="D58" s="64"/>
    </row>
    <row r="59" spans="1:4" s="77" customFormat="1" ht="21">
      <c r="A59" s="68" t="s">
        <v>53</v>
      </c>
      <c r="B59" s="64"/>
      <c r="C59" s="64"/>
      <c r="D59" s="64"/>
    </row>
    <row r="60" spans="1:44" s="55" customFormat="1" ht="35.25" customHeight="1">
      <c r="A60" s="10" t="s">
        <v>66</v>
      </c>
      <c r="B60" s="19"/>
      <c r="C60" s="19"/>
      <c r="D60" s="1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</row>
    <row r="61" spans="1:44" s="55" customFormat="1" ht="24">
      <c r="A61" s="154" t="s">
        <v>67</v>
      </c>
      <c r="B61" s="154"/>
      <c r="C61" s="11"/>
      <c r="D61" s="10" t="s">
        <v>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</row>
    <row r="62" spans="1:4" ht="12.75">
      <c r="A62" s="77"/>
      <c r="B62" s="77"/>
      <c r="C62" s="77"/>
      <c r="D62" s="77"/>
    </row>
    <row r="63" spans="1:44" s="76" customFormat="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</sheetData>
  <sheetProtection/>
  <mergeCells count="22"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  <mergeCell ref="A3:D3"/>
    <mergeCell ref="A4:D4"/>
    <mergeCell ref="A5:C5"/>
    <mergeCell ref="A10:C10"/>
    <mergeCell ref="B12:D12"/>
    <mergeCell ref="A1:D1"/>
    <mergeCell ref="B45:D45"/>
    <mergeCell ref="B46:B47"/>
    <mergeCell ref="D46:D47"/>
    <mergeCell ref="A25:A27"/>
    <mergeCell ref="B25:D25"/>
    <mergeCell ref="B26:B2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70</v>
      </c>
    </row>
    <row r="2" ht="23.25">
      <c r="A2" s="3"/>
    </row>
    <row r="3" spans="1:8" ht="23.25">
      <c r="A3" s="56"/>
      <c r="B3" s="57"/>
      <c r="C3" s="57"/>
      <c r="D3" s="57"/>
      <c r="E3" s="57"/>
      <c r="F3" s="57"/>
      <c r="G3" s="57"/>
      <c r="H3" s="58"/>
    </row>
    <row r="4" spans="1:8" ht="24">
      <c r="A4" s="162" t="s">
        <v>7</v>
      </c>
      <c r="B4" s="124"/>
      <c r="C4" s="124"/>
      <c r="D4" s="124"/>
      <c r="E4" s="124"/>
      <c r="F4" s="124"/>
      <c r="G4" s="124"/>
      <c r="H4" s="163"/>
    </row>
    <row r="5" spans="1:8" ht="24">
      <c r="A5" s="162" t="s">
        <v>8</v>
      </c>
      <c r="B5" s="124"/>
      <c r="C5" s="124"/>
      <c r="D5" s="124"/>
      <c r="E5" s="124"/>
      <c r="F5" s="124"/>
      <c r="G5" s="124"/>
      <c r="H5" s="163"/>
    </row>
    <row r="6" spans="1:8" ht="30.75">
      <c r="A6" s="59"/>
      <c r="B6" s="19"/>
      <c r="C6" s="19"/>
      <c r="D6" s="19"/>
      <c r="E6" s="19"/>
      <c r="F6" s="19"/>
      <c r="G6" s="19"/>
      <c r="H6" s="20"/>
    </row>
    <row r="7" spans="1:8" ht="30.75">
      <c r="A7" s="59"/>
      <c r="B7" s="19"/>
      <c r="C7" s="19"/>
      <c r="D7" s="19"/>
      <c r="E7" s="19"/>
      <c r="F7" s="19"/>
      <c r="G7" s="19"/>
      <c r="H7" s="20"/>
    </row>
    <row r="8" spans="1:8" ht="24">
      <c r="A8" s="159" t="s">
        <v>41</v>
      </c>
      <c r="B8" s="160"/>
      <c r="C8" s="160"/>
      <c r="D8" s="160"/>
      <c r="E8" s="160"/>
      <c r="F8" s="160"/>
      <c r="G8" s="160"/>
      <c r="H8" s="161"/>
    </row>
    <row r="9" spans="1:8" ht="24">
      <c r="A9" s="159" t="s">
        <v>42</v>
      </c>
      <c r="B9" s="160"/>
      <c r="C9" s="160"/>
      <c r="D9" s="160"/>
      <c r="E9" s="160"/>
      <c r="F9" s="160"/>
      <c r="G9" s="160"/>
      <c r="H9" s="161"/>
    </row>
    <row r="10" spans="1:8" ht="24">
      <c r="A10" s="60"/>
      <c r="B10" s="19"/>
      <c r="C10" s="19"/>
      <c r="D10" s="19"/>
      <c r="E10" s="19"/>
      <c r="F10" s="19"/>
      <c r="G10" s="19"/>
      <c r="H10" s="20"/>
    </row>
    <row r="11" spans="1:8" ht="24">
      <c r="A11" s="60"/>
      <c r="B11" s="19"/>
      <c r="C11" s="19"/>
      <c r="D11" s="19"/>
      <c r="E11" s="19"/>
      <c r="F11" s="19"/>
      <c r="G11" s="19"/>
      <c r="H11" s="20"/>
    </row>
    <row r="12" spans="1:8" ht="24">
      <c r="A12" s="60"/>
      <c r="B12" s="19"/>
      <c r="C12" s="19"/>
      <c r="D12" s="19"/>
      <c r="E12" s="19"/>
      <c r="F12" s="19"/>
      <c r="G12" s="19"/>
      <c r="H12" s="20"/>
    </row>
    <row r="13" spans="1:8" ht="24">
      <c r="A13" s="159" t="s">
        <v>41</v>
      </c>
      <c r="B13" s="160"/>
      <c r="C13" s="160"/>
      <c r="D13" s="160"/>
      <c r="E13" s="160"/>
      <c r="F13" s="160"/>
      <c r="G13" s="160"/>
      <c r="H13" s="161"/>
    </row>
    <row r="14" spans="1:8" ht="24">
      <c r="A14" s="159" t="s">
        <v>42</v>
      </c>
      <c r="B14" s="160"/>
      <c r="C14" s="160"/>
      <c r="D14" s="160"/>
      <c r="E14" s="160"/>
      <c r="F14" s="160"/>
      <c r="G14" s="160"/>
      <c r="H14" s="161"/>
    </row>
    <row r="15" spans="1:8" ht="24">
      <c r="A15" s="60"/>
      <c r="B15" s="19"/>
      <c r="C15" s="19"/>
      <c r="D15" s="19"/>
      <c r="E15" s="19"/>
      <c r="F15" s="19"/>
      <c r="G15" s="19"/>
      <c r="H15" s="20"/>
    </row>
    <row r="16" spans="1:8" ht="30.75">
      <c r="A16" s="61"/>
      <c r="B16" s="19"/>
      <c r="C16" s="19"/>
      <c r="D16" s="19"/>
      <c r="E16" s="19"/>
      <c r="F16" s="19"/>
      <c r="G16" s="19"/>
      <c r="H16" s="20"/>
    </row>
    <row r="17" spans="1:8" ht="30.75">
      <c r="A17" s="61"/>
      <c r="B17" s="19"/>
      <c r="C17" s="19"/>
      <c r="D17" s="19"/>
      <c r="E17" s="19"/>
      <c r="F17" s="19"/>
      <c r="G17" s="19"/>
      <c r="H17" s="20"/>
    </row>
    <row r="18" spans="1:8" ht="24">
      <c r="A18" s="159" t="s">
        <v>41</v>
      </c>
      <c r="B18" s="160"/>
      <c r="C18" s="160"/>
      <c r="D18" s="160"/>
      <c r="E18" s="160"/>
      <c r="F18" s="160"/>
      <c r="G18" s="160"/>
      <c r="H18" s="161"/>
    </row>
    <row r="19" spans="1:8" ht="24">
      <c r="A19" s="159" t="s">
        <v>42</v>
      </c>
      <c r="B19" s="160"/>
      <c r="C19" s="160"/>
      <c r="D19" s="160"/>
      <c r="E19" s="160"/>
      <c r="F19" s="160"/>
      <c r="G19" s="160"/>
      <c r="H19" s="161"/>
    </row>
    <row r="20" spans="1:8" ht="24">
      <c r="A20" s="62"/>
      <c r="B20" s="19"/>
      <c r="C20" s="19"/>
      <c r="D20" s="19"/>
      <c r="E20" s="19"/>
      <c r="F20" s="19"/>
      <c r="G20" s="19"/>
      <c r="H20" s="20"/>
    </row>
    <row r="21" spans="1:8" ht="24">
      <c r="A21" s="62"/>
      <c r="B21" s="19"/>
      <c r="C21" s="19"/>
      <c r="D21" s="19"/>
      <c r="E21" s="19"/>
      <c r="F21" s="19"/>
      <c r="G21" s="19"/>
      <c r="H21" s="20"/>
    </row>
    <row r="22" spans="1:8" ht="24">
      <c r="A22" s="62"/>
      <c r="B22" s="19"/>
      <c r="C22" s="19"/>
      <c r="D22" s="19"/>
      <c r="E22" s="19"/>
      <c r="F22" s="19"/>
      <c r="G22" s="19"/>
      <c r="H22" s="20"/>
    </row>
    <row r="23" spans="1:8" ht="24">
      <c r="A23" s="159" t="s">
        <v>43</v>
      </c>
      <c r="B23" s="160"/>
      <c r="C23" s="160"/>
      <c r="D23" s="160"/>
      <c r="E23" s="160"/>
      <c r="F23" s="160"/>
      <c r="G23" s="160"/>
      <c r="H23" s="161"/>
    </row>
    <row r="24" spans="1:8" ht="24">
      <c r="A24" s="159" t="s">
        <v>44</v>
      </c>
      <c r="B24" s="160"/>
      <c r="C24" s="160"/>
      <c r="D24" s="160"/>
      <c r="E24" s="160"/>
      <c r="F24" s="160"/>
      <c r="G24" s="160"/>
      <c r="H24" s="161"/>
    </row>
    <row r="25" spans="1:8" ht="24">
      <c r="A25" s="62"/>
      <c r="B25" s="19"/>
      <c r="C25" s="19"/>
      <c r="D25" s="19"/>
      <c r="E25" s="19"/>
      <c r="F25" s="19"/>
      <c r="G25" s="19"/>
      <c r="H25" s="20"/>
    </row>
    <row r="26" spans="1:8" ht="24">
      <c r="A26" s="63"/>
      <c r="B26" s="22"/>
      <c r="C26" s="22"/>
      <c r="D26" s="22"/>
      <c r="E26" s="22"/>
      <c r="F26" s="22"/>
      <c r="G26" s="22"/>
      <c r="H26" s="23"/>
    </row>
    <row r="27" spans="1:8" ht="24">
      <c r="A27" s="44"/>
      <c r="B27" s="19"/>
      <c r="C27" s="19"/>
      <c r="D27" s="19"/>
      <c r="E27" s="19"/>
      <c r="F27" s="19"/>
      <c r="G27" s="19"/>
      <c r="H27" s="19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2019-01-25T06:44:14Z</cp:lastPrinted>
  <dcterms:created xsi:type="dcterms:W3CDTF">2013-12-02T05:11:17Z</dcterms:created>
  <dcterms:modified xsi:type="dcterms:W3CDTF">2019-01-25T09:08:30Z</dcterms:modified>
  <cp:category/>
  <cp:version/>
  <cp:contentType/>
  <cp:contentStatus/>
</cp:coreProperties>
</file>